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s>
  <definedNames>
    <definedName name="_xlnm._FilterDatabase" localSheetId="0" hidden="1">Sheet1!$A$7:$W$121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<sst xmlns="http://schemas.openxmlformats.org/spreadsheetml/2006/main" count="3283" uniqueCount="638">
  <si>
    <t>苍溪县2025年度财政衔接推进乡村振兴补助资金项目实施计划（第二批）</t>
  </si>
  <si>
    <t>编制单位：苍溪县农业农村局  苍溪县财政局</t>
  </si>
  <si>
    <t>序号</t>
  </si>
  <si>
    <t>项目名称</t>
  </si>
  <si>
    <t>项目库信息</t>
  </si>
  <si>
    <t>项目摘要</t>
  </si>
  <si>
    <t>实施时间</t>
  </si>
  <si>
    <t>项目预算总投资（万元）</t>
  </si>
  <si>
    <t>年度计划安排资金（万元）</t>
  </si>
  <si>
    <t>备注</t>
  </si>
  <si>
    <t>中央衔接资金</t>
  </si>
  <si>
    <t>省级衔接资金</t>
  </si>
  <si>
    <t>市级衔接资金</t>
  </si>
  <si>
    <t>县级衔接资金</t>
  </si>
  <si>
    <t>是否纳入脱贫县整合方案</t>
  </si>
  <si>
    <t>项目库系统项目编号</t>
  </si>
  <si>
    <t>项目类型</t>
  </si>
  <si>
    <t>项目二级 类型</t>
  </si>
  <si>
    <t>项目子类型</t>
  </si>
  <si>
    <t>项目主管部门</t>
  </si>
  <si>
    <t>项目实施单位</t>
  </si>
  <si>
    <t>资金监管单位</t>
  </si>
  <si>
    <t>项目地点  （乡、村）</t>
  </si>
  <si>
    <t>项目内容及规模</t>
  </si>
  <si>
    <t xml:space="preserve"> 联农带农机制</t>
  </si>
  <si>
    <t>是否跨年度项目</t>
  </si>
  <si>
    <t>实施年度</t>
  </si>
  <si>
    <t>拟安排衔接资金年度</t>
  </si>
  <si>
    <t>合  计</t>
  </si>
  <si>
    <t>—</t>
  </si>
  <si>
    <t>苍溪县2025年度中药材发展奖补项目（第二批）</t>
  </si>
  <si>
    <t>5300001269048720</t>
  </si>
  <si>
    <t>产业发展</t>
  </si>
  <si>
    <t>生产项目</t>
  </si>
  <si>
    <t>种植业基地</t>
  </si>
  <si>
    <t>县农业农村局</t>
  </si>
  <si>
    <t>全县涉及乡镇、村</t>
  </si>
  <si>
    <t>对苍溪县“三大百亿产业”发展奖补办法涉及的中药材品种进行奖补，5亩以上200元/亩，30亩以上500元/亩：对热泵加热式热风烘房，规格1吨/批（总干燥面积100m2）补助2.5万元，最高补助10吨。当年验收合格，一次性给予补助等</t>
  </si>
  <si>
    <t>项目实施期间，业主或农户自行投入劳力；项目实施完成后，提升脱贫（监测户）等中药材种植户积极性，促进苍溪中药材产业增产增收，亩增收达1000元以上</t>
  </si>
  <si>
    <t>否</t>
  </si>
  <si>
    <t>2025年</t>
  </si>
  <si>
    <t>奖补（缺口）</t>
  </si>
  <si>
    <t>龙王镇石牛村2025年度中药材产业发展补短项目</t>
  </si>
  <si>
    <t>5300001269208193</t>
  </si>
  <si>
    <t>配套设施项目</t>
  </si>
  <si>
    <t>产业园（区）</t>
  </si>
  <si>
    <t>龙王镇石牛村村民委员会</t>
  </si>
  <si>
    <t>龙王镇人民政府</t>
  </si>
  <si>
    <t>石牛村</t>
  </si>
  <si>
    <t>种植淫羊藿10亩；硬化作业道200米，宽3米，厚0.2米</t>
  </si>
  <si>
    <t>涉及石牛村46户141人，其中脱贫户12户53人，项目建设期间吸纳4人务工（其中脱贫户约2户2人，一般户约2户2人），人均增收0.2万元，项目建成后可改善生产生活条件，便于产业发展促进群众增收</t>
  </si>
  <si>
    <t>龙王镇松光村2025年中药材特色产业园配套设施建设项目</t>
  </si>
  <si>
    <t>5300001270212694</t>
  </si>
  <si>
    <t>龙王镇松光村村民委员会</t>
  </si>
  <si>
    <t>松光村</t>
  </si>
  <si>
    <t>14亩中药材搭建大棚，配套遮阳网、吊喷管网搭建等，新（改）建作业道200米</t>
  </si>
  <si>
    <t>通过该项目的实施，将大大改善产业发展条件，受益群众达56户214人，其中脱贫户5户12人，项目建设期间吸纳5人务工（其中脱贫户约2户3人，一般户约2户2人），实现人均增收0.2万元，项目建成后可改善群众生产生活条件，便于产业发展促进群众增收</t>
  </si>
  <si>
    <t>元坝镇2025年度中药材基地建设项目</t>
  </si>
  <si>
    <t>5300001274355193</t>
  </si>
  <si>
    <t>元坝镇人民政府</t>
  </si>
  <si>
    <t>中土社区一组</t>
  </si>
  <si>
    <t>中药材良繁基地扩面50亩及配套设施等</t>
  </si>
  <si>
    <t>通过项目实施，吸纳脱贫（监测）群众2人以上参与务工，人均增收600元以上。新建中药材标准化种植基地，培育中药材主导品种，带动种植业主或种植大户户增收2000元以上。</t>
  </si>
  <si>
    <t>奖补（四川华仁本草农业科技有限公司）</t>
  </si>
  <si>
    <t>陵江镇陵江村2025年中药材基地建设项目</t>
  </si>
  <si>
    <t>5300001273486389</t>
  </si>
  <si>
    <t>陵江镇陵江村村民委员会</t>
  </si>
  <si>
    <t>陵江镇人民政府</t>
  </si>
  <si>
    <t>陵江村三组</t>
  </si>
  <si>
    <t>新建中药材基地25亩及配套设施等</t>
  </si>
  <si>
    <t>通过该项目的实施，达到调节产业结构，促进农户增收，户均增收1000元，其中脱贫户3户。共计31户98人，其中脱贫户3户8人</t>
  </si>
  <si>
    <t>苍溪县2025年肉牛羊鸡鹅产业发展奖补项目</t>
  </si>
  <si>
    <t>5300001272661950</t>
  </si>
  <si>
    <t>养殖业基地</t>
  </si>
  <si>
    <t>31个乡镇</t>
  </si>
  <si>
    <t>新（改扩）肉牛羊鸡鹅圈舍0.5万平方米，引进种羊300只，秸秆收储2000吨，繁育犊牛500头等</t>
  </si>
  <si>
    <t>联农带农50户，户均增收3000元。</t>
  </si>
  <si>
    <t>苍溪县2025年雨露计划项目（新增资金）</t>
  </si>
  <si>
    <t>5300001276913696</t>
  </si>
  <si>
    <t>巩固三保障成果</t>
  </si>
  <si>
    <t>教育</t>
  </si>
  <si>
    <t>享受“雨露计划”职业教育补助</t>
  </si>
  <si>
    <t>全县</t>
  </si>
  <si>
    <t>对脱贫家庭（含监测帮扶对象家庭）中在校就读全日制中、高等职业教育的子女进行补助约5000人次。（补助标准为1500元/人/学期）。</t>
  </si>
  <si>
    <t>对脱贫户、监测户在校就读全日制中、高职业教育子女补助，直接受益。</t>
  </si>
  <si>
    <t>补助（缺口）</t>
  </si>
  <si>
    <t>运山镇龙井村2025年度苍溪县雪梨现代农业园区梨树栽植建设项目</t>
  </si>
  <si>
    <t>5300001272480178</t>
  </si>
  <si>
    <t>苍溪县国家现代农业示范区办公室</t>
  </si>
  <si>
    <t>运山镇龙井村村民委员会</t>
  </si>
  <si>
    <t>运山镇人民政府</t>
  </si>
  <si>
    <t>龙井村</t>
  </si>
  <si>
    <t>栽植地径4cm及以上梨树4800株</t>
  </si>
  <si>
    <t>项目建设期间，吸纳脱贫户4人，务工增收0.5万元；项目建成后带动产业发展，增加收入</t>
  </si>
  <si>
    <t>运山镇佛门村2025年度苍溪县雪梨现代农业园区梨树栽植建设项目</t>
  </si>
  <si>
    <t>5300001272480926</t>
  </si>
  <si>
    <t>运山镇佛门村村民委员会</t>
  </si>
  <si>
    <t>佛门村</t>
  </si>
  <si>
    <t>栽植地径4cm及以上梨树600株</t>
  </si>
  <si>
    <t>项目建设期间，吸纳脱贫户3人，务工增收0.5万元；项目建成后带动产业发展，增加收入</t>
  </si>
  <si>
    <t>运山镇义寨村2025年度苍溪县雪梨现代农业园区梨树栽植建设项目</t>
  </si>
  <si>
    <t>5300001272481479</t>
  </si>
  <si>
    <t>运山镇义寨村村民委员会</t>
  </si>
  <si>
    <t>义寨村</t>
  </si>
  <si>
    <t>栽植地径4cm及以上梨树1400株</t>
  </si>
  <si>
    <t>运山镇双牌村2025年度苍溪县雪梨现代农业园区梨树栽植建设项目</t>
  </si>
  <si>
    <t>5300001272482227</t>
  </si>
  <si>
    <t>运山镇双牌村村民委员会</t>
  </si>
  <si>
    <t>双牌村</t>
  </si>
  <si>
    <t>运山镇运山社区2025年度苍溪县雪梨现代农业园区梨树栽植建设项目</t>
  </si>
  <si>
    <t>5300001272481843</t>
  </si>
  <si>
    <t>运山镇社区居民委员会</t>
  </si>
  <si>
    <t>运山社区</t>
  </si>
  <si>
    <t>栽植地径4cm及以上梨树200株</t>
  </si>
  <si>
    <t>运山镇义寨村2025年度苍溪县雪梨现代农业园区农产品展销及科普宣传建设项目</t>
  </si>
  <si>
    <t>5300001274540634</t>
  </si>
  <si>
    <t>农产品展销1处及科普宣传等配套</t>
  </si>
  <si>
    <t>运山镇2025年度苍溪县雪梨现代农业园区修复道路及山坪塘标改建设项目</t>
  </si>
  <si>
    <t>5300001272477704</t>
  </si>
  <si>
    <t>龙井村、运山社区、佛门村、双牌村、义寨村</t>
  </si>
  <si>
    <t>修复道路3700平方米、山坪塘标改1口等配套</t>
  </si>
  <si>
    <t>项目建设期间，吸纳脱贫户5人，务工增收0.6万元；项目建成后带动产业发展，增加收入</t>
  </si>
  <si>
    <t>运山镇义寨村2025年度苍溪县雪梨现代农业园区数字农业产业分布中心建设项目</t>
  </si>
  <si>
    <t>5300001274544500</t>
  </si>
  <si>
    <t>数字农业产业分布中心1处等配套</t>
  </si>
  <si>
    <t>项目建设期间，吸纳脱贫户3人，务工增收0.5万元；项目建成后改善园区产业管理，增加收入</t>
  </si>
  <si>
    <t>运山镇2025年度苍溪县雪梨现代农业园区网格护坡及堡坎建设项目</t>
  </si>
  <si>
    <t>5300001274540067</t>
  </si>
  <si>
    <t>运山社区、佛门村、双牌村、龙井村、义寨村</t>
  </si>
  <si>
    <t>网格护坡140m³，浆砌块石堡坎1500m³等配套</t>
  </si>
  <si>
    <t>项目建设期间，吸纳脱贫户5人，务工增收0.6万元；项目建成后改善了园区基础设施条件</t>
  </si>
  <si>
    <t>岳东镇2025年度猕猴桃核心产区灌溉管网建设项目</t>
  </si>
  <si>
    <t>5300001272479633</t>
  </si>
  <si>
    <t>岳东镇人民政府</t>
  </si>
  <si>
    <t>青龙村、云寨村、三塘村</t>
  </si>
  <si>
    <t>灌溉管网3000米等配套</t>
  </si>
  <si>
    <t>项目建设期间，吸纳脱贫户3人，务工增收0.5万元；项目建成后改善了园区灌溉条件，提高产业增收</t>
  </si>
  <si>
    <t>陵江红军渡社区2025年度人居环境综合整治项目</t>
  </si>
  <si>
    <t>5300001270082885</t>
  </si>
  <si>
    <t>红军渡社区</t>
  </si>
  <si>
    <t>建设提升庭院300户（其中培育庭院产业80户，人居环境整治220户）</t>
  </si>
  <si>
    <t>项目建设期间，吸纳3户脱贫户务工增收15000元；项目产生效益后，土地流转租金500元/亩/年，带动周边群众发展产业230亩</t>
  </si>
  <si>
    <t>奖补</t>
  </si>
  <si>
    <t>苍溪县2025年度城乡融合发展核心区（陵江镇玉女村梨园配套设施）建设项目</t>
  </si>
  <si>
    <t>5300001270086712</t>
  </si>
  <si>
    <t>玉女村</t>
  </si>
  <si>
    <t>搭建梨棚架20亩；完善土壤、虫害等现代化监测系统</t>
  </si>
  <si>
    <t>项目建成后，有力保障了项目区20余亩苍溪梨种植条件</t>
  </si>
  <si>
    <t>苍溪县2025年度城乡融合发展核心区（陵江镇玉女村农业设施配套）建设项目</t>
  </si>
  <si>
    <t>5300001270085783</t>
  </si>
  <si>
    <t>玉女村二组</t>
  </si>
  <si>
    <t>更换老旧提灌设备（55kv一体式水磅）及管网改造110主管500米，50管800米</t>
  </si>
  <si>
    <t>项目建成后，有力保障项目区域160亩生产用水</t>
  </si>
  <si>
    <t>漓江镇2025年度特色产业管护提升项目</t>
  </si>
  <si>
    <t>5300001269212163</t>
  </si>
  <si>
    <t>漓江镇人民政府</t>
  </si>
  <si>
    <t>龙亭村、官庄村</t>
  </si>
  <si>
    <t>茶园150亩、黄花产业50余亩地力培肥等</t>
  </si>
  <si>
    <t>项目实施期间，受益脱贫户（监测户）30户，人均增收500元以上。项目建成后，提升特色产业种植户积极性，促进增产增收，亩增收达600元以上</t>
  </si>
  <si>
    <t>白桥镇2025年度白鹭湖粮油园区配套设施巩固提升项目</t>
  </si>
  <si>
    <t>5300001274554452</t>
  </si>
  <si>
    <t>白桥镇人民政府</t>
  </si>
  <si>
    <t>白桥社区</t>
  </si>
  <si>
    <t>育秧中心、大米加工车间巩固提升；粮经复合种植（蔬菜）试点等</t>
  </si>
  <si>
    <t>通过项目实施降低当地群众生产成本，提高务农收入</t>
  </si>
  <si>
    <t>白山乡龙凤社区2025年产业园提能项目</t>
  </si>
  <si>
    <t>5300001242222945</t>
  </si>
  <si>
    <t>白山乡龙凤社区居民委员会</t>
  </si>
  <si>
    <t>白山乡人民政府</t>
  </si>
  <si>
    <t>龙凤社区</t>
  </si>
  <si>
    <t>改造集体经济产业50亩；硬化作业道路150米等</t>
  </si>
  <si>
    <t>盘活集体资产，解决老百姓就近务工，户均增收  1000元以上</t>
  </si>
  <si>
    <t>东青镇明阳村2025年度防旱池建设项目</t>
  </si>
  <si>
    <t>5300001269119616</t>
  </si>
  <si>
    <t>乡村建设行动</t>
  </si>
  <si>
    <t>农村基础设施（含产业配套基础设施）</t>
  </si>
  <si>
    <t>农村供水保障设施建设</t>
  </si>
  <si>
    <t>县猕猴桃产业发展研究中心</t>
  </si>
  <si>
    <t>东青镇明阳村村民委员会</t>
  </si>
  <si>
    <t>东青镇人民政府</t>
  </si>
  <si>
    <t>明阳村三组</t>
  </si>
  <si>
    <t>一组猕猴桃产业管护提升60亩，新建观地岩防旱池1口；三组新建窑地角200m³防旱池1口</t>
  </si>
  <si>
    <t>项目建设过程中，带动周边村民务工，建成后由村民委员会负责组织协调所建工程服务于本村农户农业生产需要</t>
  </si>
  <si>
    <t>东青镇禅林社区2025年度防旱池建设项目</t>
  </si>
  <si>
    <t>5300001269119464</t>
  </si>
  <si>
    <t>东青镇禅林社区居民委员会</t>
  </si>
  <si>
    <t>禅林社区一、七组</t>
  </si>
  <si>
    <t>禅林社区一、七组产业园新建200m³防旱池各一口</t>
  </si>
  <si>
    <t>项目建成后，满足100余亩耕地灌溉用水</t>
  </si>
  <si>
    <t>亭子镇2025年度环嘉陵江特色产业管护提升项目</t>
  </si>
  <si>
    <t>5300001269116524</t>
  </si>
  <si>
    <t>亭子镇人民政府</t>
  </si>
  <si>
    <t>亭子镇长江村、大营村、水池村、佛山社区</t>
  </si>
  <si>
    <t>管护佛山社区红心猕猴桃园160亩、大营村红心猕猴桃、长江村柑橘园200亩、水池村苍溪梨园120亩等</t>
  </si>
  <si>
    <t>项目建设期间吸收当地群众5人在项目上务工（脱贫户3人，一般户2人），务工群众人均增收500元。项目区群众满意度≥95%</t>
  </si>
  <si>
    <t>浙水乡寨坪村2025年度产业提质增效项目</t>
  </si>
  <si>
    <t>5300001269144464</t>
  </si>
  <si>
    <t>浙水乡寨坪村村民委员会</t>
  </si>
  <si>
    <t>浙水乡人民政府</t>
  </si>
  <si>
    <t>寨坪村</t>
  </si>
  <si>
    <t>管护村集体经济产业园100亩</t>
  </si>
  <si>
    <t>项目建设期间，吸纳脱贫（监测）群众2人务工增收500元以上</t>
  </si>
  <si>
    <t>云峰镇三合村2025年猕猴桃管护提升项目</t>
  </si>
  <si>
    <t>5300001273466951</t>
  </si>
  <si>
    <t>云峰镇三合村村民委员会</t>
  </si>
  <si>
    <t>云峰镇人民政府</t>
  </si>
  <si>
    <t>三合村九组</t>
  </si>
  <si>
    <t>韩家坪管护提升猕猴桃产业园60余亩、柑橘产业园30亩</t>
  </si>
  <si>
    <t>通过管护提升猕猴桃产业园60余亩、柑橘产业园30亩，吸纳项目区群众务工，让农户获得工资性收入，提高农产品质量和产量，增加农户收入，增强群众发展农业产业积极性和主动性</t>
  </si>
  <si>
    <t>亭子镇佛山社区2025年度猕猴桃科技示范园区建设项目</t>
  </si>
  <si>
    <t>5300001273450023</t>
  </si>
  <si>
    <t>亭子镇佛山社区居民委员会</t>
  </si>
  <si>
    <t>佛山社区</t>
  </si>
  <si>
    <t>广元惠农生态猕猴桃产业技术研究院猕猴桃科技示范园区新品种引进、新技术示范、栽培模式研发等</t>
  </si>
  <si>
    <t>带动10户22人发展猕猴桃产业，实现户均增收1000元</t>
  </si>
  <si>
    <t>永宁镇平兰村2025年度金兰园区猕猴桃产业巩固提升项目</t>
  </si>
  <si>
    <t>5300001273495051</t>
  </si>
  <si>
    <t>永宁镇平兰村村民委员会</t>
  </si>
  <si>
    <t>永宁镇人民政府</t>
  </si>
  <si>
    <t>平兰村</t>
  </si>
  <si>
    <t>巩固提升猕猴桃产业园</t>
  </si>
  <si>
    <t>通过巩固提升余杭猕猴桃产业园200亩(地力提升)，提高园区产量，增加周边群众务工收入，受益人数45人</t>
  </si>
  <si>
    <t>岳东镇2025年度猕猴桃避雨大棚维护加固建设项目</t>
  </si>
  <si>
    <t>5300001270117156</t>
  </si>
  <si>
    <t xml:space="preserve">三塘村   </t>
  </si>
  <si>
    <t>维护加固猕猴桃避雨大棚55亩</t>
  </si>
  <si>
    <t>项目建设期间，吸纳脱贫户2人，务工增收1万元；项目建成后进一步夯实产业发展基础，提高产量，增加收入</t>
  </si>
  <si>
    <t>亭子镇2025年度产业园区配套设施建设项目</t>
  </si>
  <si>
    <t>5300001274567445</t>
  </si>
  <si>
    <t>佛山社区、大长江等村</t>
  </si>
  <si>
    <t>新建猕猴桃50亩；修复猕猴桃产业园区大棚；恢复大棚覆膜、及产业园区设施配套等</t>
  </si>
  <si>
    <t>项目建设期间，吸纳脱贫户12人，人均增收2000元以上；项目建成后进一步夯实产业发展基础，提高产量，增加收入</t>
  </si>
  <si>
    <t>百利镇特色优势产业标准化建设项目</t>
  </si>
  <si>
    <t>5300001276959299</t>
  </si>
  <si>
    <t>产业服务支撑项目</t>
  </si>
  <si>
    <t>科技服务</t>
  </si>
  <si>
    <t>百利镇人民政府</t>
  </si>
  <si>
    <t>百利镇</t>
  </si>
  <si>
    <t>特色农产品基地采购安装农产品质量检测实验设备等</t>
  </si>
  <si>
    <t>农产品质量安全服务站标准化建设达100%，满足本乡镇群众农特产品质量安全检测，老百姓能够吃到放心、安全的农特产品</t>
  </si>
  <si>
    <t>五龙镇特色优势产业标准化建设项目</t>
  </si>
  <si>
    <t>5300001276960721</t>
  </si>
  <si>
    <t>五龙镇人民政府</t>
  </si>
  <si>
    <t>五龙镇</t>
  </si>
  <si>
    <t>永宁镇特色优势产业标准化建设项目</t>
  </si>
  <si>
    <t>5300001276977828</t>
  </si>
  <si>
    <t>永宁镇</t>
  </si>
  <si>
    <t>鸳溪镇特色优势产业标准化建设项目</t>
  </si>
  <si>
    <t>5300001277013167</t>
  </si>
  <si>
    <t>鸳溪镇人民政府</t>
  </si>
  <si>
    <t>鸳溪镇</t>
  </si>
  <si>
    <t>元坝镇特色优势产业标准化建设项目</t>
  </si>
  <si>
    <t>5300001276959695</t>
  </si>
  <si>
    <t>元坝镇</t>
  </si>
  <si>
    <t>唤马镇特色优势产业标准化建设项目</t>
  </si>
  <si>
    <t>5300001276965432</t>
  </si>
  <si>
    <t>唤马镇人民政府</t>
  </si>
  <si>
    <t>唤马镇</t>
  </si>
  <si>
    <t>歧坪镇特色优势产业标准化建设项目</t>
  </si>
  <si>
    <t>5300001276960176</t>
  </si>
  <si>
    <t>歧坪镇人民政府</t>
  </si>
  <si>
    <t>歧坪镇</t>
  </si>
  <si>
    <t>月山乡特色优势产业标准化建设项目</t>
  </si>
  <si>
    <t>5300001276977720</t>
  </si>
  <si>
    <t>月山乡人民政府</t>
  </si>
  <si>
    <t>月山乡</t>
  </si>
  <si>
    <t>白驿镇特色优势产业标准化建设项目</t>
  </si>
  <si>
    <t>5300001276957442</t>
  </si>
  <si>
    <t>白驿镇人民政府</t>
  </si>
  <si>
    <t>白驿镇</t>
  </si>
  <si>
    <t>漓江镇特色优势产业标准化建设项目</t>
  </si>
  <si>
    <t>5300001276962763</t>
  </si>
  <si>
    <t>漓江镇</t>
  </si>
  <si>
    <t>文昌镇特色优势产业标准化建设项目</t>
  </si>
  <si>
    <t>5300001276962236</t>
  </si>
  <si>
    <t>文昌镇人民政府</t>
  </si>
  <si>
    <t>文昌镇</t>
  </si>
  <si>
    <t>岳东镇特色优势产业标准化建设项目</t>
  </si>
  <si>
    <t>5300001276968353</t>
  </si>
  <si>
    <t>岳东镇</t>
  </si>
  <si>
    <t>运山镇特色优势产业标准化建设项目</t>
  </si>
  <si>
    <t>5300001276961853</t>
  </si>
  <si>
    <t>运山镇</t>
  </si>
  <si>
    <t>彭店乡特色优势产业标准化建设项目</t>
  </si>
  <si>
    <t>5300001276967559</t>
  </si>
  <si>
    <t>彭店乡人民政府</t>
  </si>
  <si>
    <t>彭店乡</t>
  </si>
  <si>
    <t>石马镇特色优势产业标准化建设项目</t>
  </si>
  <si>
    <t>5300001276978944</t>
  </si>
  <si>
    <t>石马镇人民政府</t>
  </si>
  <si>
    <t>石马镇</t>
  </si>
  <si>
    <t>白山乡特色优势产业标准化建设项目</t>
  </si>
  <si>
    <t>5300001276960687</t>
  </si>
  <si>
    <t>白山乡</t>
  </si>
  <si>
    <t>龙山镇特色优势产业标准化建设项目</t>
  </si>
  <si>
    <t>5300001276961177</t>
  </si>
  <si>
    <t>龙山镇人民政府</t>
  </si>
  <si>
    <t>龙山镇</t>
  </si>
  <si>
    <t>河地镇特色优势产业标准化建设项目</t>
  </si>
  <si>
    <t>5300001276956344</t>
  </si>
  <si>
    <t>河地镇人民政府</t>
  </si>
  <si>
    <t>河地镇</t>
  </si>
  <si>
    <t>东溪镇特色优势产业标准化建设项目</t>
  </si>
  <si>
    <t>5300001276969707</t>
  </si>
  <si>
    <t>东溪镇人民政府</t>
  </si>
  <si>
    <t>东溪镇</t>
  </si>
  <si>
    <t>桥溪乡特色优势产业标准化建设项目</t>
  </si>
  <si>
    <t>5300001276971334</t>
  </si>
  <si>
    <t>桥溪乡人民政府</t>
  </si>
  <si>
    <t>桥溪乡</t>
  </si>
  <si>
    <t>高坡镇特色优势产业标准化建设项目</t>
  </si>
  <si>
    <t>5300001276966448</t>
  </si>
  <si>
    <t>高坡镇人民政府</t>
  </si>
  <si>
    <t>高坡镇</t>
  </si>
  <si>
    <t>黄猫垭镇特色优势产业标准化建设项目</t>
  </si>
  <si>
    <t>5300001276962543</t>
  </si>
  <si>
    <t>黄猫垭镇人民政府</t>
  </si>
  <si>
    <t>黄猫垭镇</t>
  </si>
  <si>
    <t>龙王镇特色优势产业标准化建设项目</t>
  </si>
  <si>
    <t>5300001276962267</t>
  </si>
  <si>
    <t>龙王镇</t>
  </si>
  <si>
    <t>三川镇特色优势产业标准化建设项目</t>
  </si>
  <si>
    <t>5300001276963829</t>
  </si>
  <si>
    <t>三川镇人民政府</t>
  </si>
  <si>
    <t>三川镇</t>
  </si>
  <si>
    <t>苍溪县2025年度雪梨品保巩固提升项目</t>
  </si>
  <si>
    <t>5300001269050750</t>
  </si>
  <si>
    <t>光明社区二组</t>
  </si>
  <si>
    <t>新品种苍梨07-7-1试验，老梨树扶壮，新补植梨树；土壤培肥；新建打药系统及新建园水肥一体化建设；基础配套设施建设；维修整治抗旱池；梨品种选育研究及研学培训中心；梨园数字农业控制系统等</t>
  </si>
  <si>
    <t>项目建设期间吸纳就近务工人员5人以上，务工收入达1000元以上。项目建成后，形成标准化梨产业科研基地，为全县梨产业发展作技术支撑保障</t>
  </si>
  <si>
    <t>苍溪县2025年畜牧产业发展资金项目</t>
  </si>
  <si>
    <t>5300001269049948</t>
  </si>
  <si>
    <t>永宁镇铺子村</t>
  </si>
  <si>
    <t>建设标准化种鹅养殖圈舍10300平方米、肉鹅养殖圈舍9800平方米、孵化舍1200平方米、育雏舍2200平方米、粪污发酵床1000平方米、粪污储存池2000立方米、管理用房600平方米、配电房260平方米、病死鹅无害化处理暂存库250平方米。购置种鹅笼位4800个、孵化机25套、出雏机7台、自动清粪机19套、饮水线19套、消毒车1辆、物资转运车1辆、鹅苗转运车1辆等</t>
  </si>
  <si>
    <t>项目建成后，公司推行“公司+家庭农场（农户）”“六统一保”（统一种苗、统一饲料标准、统一防疫、统一饲养技术、统一产品回购、统一金融支持，保障代养保底收益5元/只以上）的肉鹅合作托养模式，计划逐步带动40个以上家庭农场（户）托养肉鹅，年出栏商品肉鹅80万只以上，实现产值7000万元以上，年利润400万元以上，代养户年均增收10万元以上</t>
  </si>
  <si>
    <t>苍溪县2025年度城乡融合发展核心区（陵江镇红军渡社区农业设施配套）建设项目</t>
  </si>
  <si>
    <t>5300001270084429</t>
  </si>
  <si>
    <t>改造提升育秧中心，新建排30*30水渠100米，护坡50平方米，门口环境整治；杨家湾新建产业路200米；在四组蔬菜基地安装水肥一体化设施50亩</t>
  </si>
  <si>
    <t>改善了项目区老百姓出行条件（道路），增加了灌溉面积80余亩（水利），改善了人居环境，提升了幸福感，带动群众发展产业200余亩</t>
  </si>
  <si>
    <t>陵江镇武当社区2025年度农业基础设施建设项目</t>
  </si>
  <si>
    <t>5300001270084883</t>
  </si>
  <si>
    <t>武当社区</t>
  </si>
  <si>
    <t>新建流量120立方米/小时、扬程60米提灌站1座；新建400立方米防旱池2口</t>
  </si>
  <si>
    <t>该项目建设期间，吸纳脱贫户（监测户）8户8人务工，户均增收750元；项目建成后，改善了项目区老百姓生产生活用水问题，增加了灌溉面积300余亩，有力保障了项目区150余亩蔬菜，50余亩水果，100余亩农田用水。土地流转租金600元/亩/年，分红增收人均200余元，带动周边群众发展蔬菜产业30亩</t>
  </si>
  <si>
    <t>苍溪县2025年度城乡融合发展核心区（陵江镇群岭村山坪塘整治）项目</t>
  </si>
  <si>
    <t>5300001270183608</t>
  </si>
  <si>
    <t>县水利局</t>
  </si>
  <si>
    <t>群岭村五组</t>
  </si>
  <si>
    <t>整治装房岩山坪塘1口</t>
  </si>
  <si>
    <t>项目建成后，增加了灌溉面积85亩，有力保障了项目区45户156人，生活生产用水</t>
  </si>
  <si>
    <t>苍溪县2025年度城乡融合发展核心区（陵江镇玉女村庭院文化示范点）建设项目</t>
  </si>
  <si>
    <t>5300001270086255</t>
  </si>
  <si>
    <t>改造庭院文化展厅，升级设施设备，打造农文旅融合示范点</t>
  </si>
  <si>
    <t>项目建成后，项目有力保障玉女村庭院经济推广发源地的历史意义</t>
  </si>
  <si>
    <t>百利镇李家河基础设施补短项目</t>
  </si>
  <si>
    <t>5300001269131228</t>
  </si>
  <si>
    <t>产业路、资源路、旅游路建设</t>
  </si>
  <si>
    <t>李家河</t>
  </si>
  <si>
    <t>道路安全排危，堡坎整治2处，长40米，均宽1.2米，高4米</t>
  </si>
  <si>
    <t>为37户96人出行道路，施工期间吸纳6人务工就业，人均增收1000左右</t>
  </si>
  <si>
    <t>元坝镇三林村2025年度安全排危项目</t>
  </si>
  <si>
    <t>5300001270132138</t>
  </si>
  <si>
    <t>农村道路建设（通村路、通户路、小型桥梁等）</t>
  </si>
  <si>
    <t>三林村二组</t>
  </si>
  <si>
    <t>水毁路面修复约370米，错车道1处，排水渠37米；DN400钢筋混泥土涵管5米；DN800钢筋混泥土涵管5米；块石堡坎60立方米等</t>
  </si>
  <si>
    <t>项目建设期间，吸纳当地群众8人参与务工（其中脱贫户2户2人），人均增加务工收入500元，建成后可改善269户群众农业生产条件，解决特色农产品运输问题</t>
  </si>
  <si>
    <t>白桥镇2025年度白鹭湖粮油园区道路安全排危项目</t>
  </si>
  <si>
    <t>5300001274552927</t>
  </si>
  <si>
    <t>白桥社区、龙门村</t>
  </si>
  <si>
    <t>道路安全排危</t>
  </si>
  <si>
    <t>通过项目实施带动10人参与务工，人均增收1000元以上，解决253户752人的出行困难问题</t>
  </si>
  <si>
    <t>2025年白鹭湖粮油园区农事服务中心排险项目</t>
  </si>
  <si>
    <t>5300001274575183</t>
  </si>
  <si>
    <t>小型农田水利设施建设</t>
  </si>
  <si>
    <t>农事服务中心排危除险等</t>
  </si>
  <si>
    <t>项目建设期间，吸纳脱贫户1人，增收2000元以上；项目建成后进一步提高服务能力</t>
  </si>
  <si>
    <t>苍溪县2025年度笋用竹产业补助项目</t>
  </si>
  <si>
    <t>5300001269160042</t>
  </si>
  <si>
    <t>林草基地建设</t>
  </si>
  <si>
    <t>县林业局</t>
  </si>
  <si>
    <t>陵江镇红旗桥村、回水社区、船山村及浙水乡寨坪村等</t>
  </si>
  <si>
    <t>栽植竹子8000余株等</t>
  </si>
  <si>
    <t>项目建设期间，吸纳脱贫人口2人，务工增收1万元，带动周边群众发展产业10亩，助推农文旅融合发展</t>
  </si>
  <si>
    <t>一</t>
  </si>
  <si>
    <t>苍溪县2025年度木本油料产业补助项目</t>
  </si>
  <si>
    <t>5300001269165801</t>
  </si>
  <si>
    <t>东溪镇小龙等村及唤马镇黑山、云龙等村</t>
  </si>
  <si>
    <t>按实施方案及造价预算在新建木本油料产业基地配套水泵及PE灌溉水管≥4000米</t>
  </si>
  <si>
    <t>改善项目区生产用水条件，增强抵御旱灾能力，降低用水成本，促进油茶油橄榄产业增产增收</t>
  </si>
  <si>
    <t>苍溪县2025年度脱贫人口跨区域务工就业交通补助项目（第二批）</t>
  </si>
  <si>
    <t>5300001269109229</t>
  </si>
  <si>
    <t>就业项目</t>
  </si>
  <si>
    <t>务工补助</t>
  </si>
  <si>
    <t>交通费补助</t>
  </si>
  <si>
    <t>县人社局</t>
  </si>
  <si>
    <t>县就业服务中心</t>
  </si>
  <si>
    <t>预计兑现跨区域就业30000余人次务工交通补助</t>
  </si>
  <si>
    <t>年均增收30000元/人</t>
  </si>
  <si>
    <t>河地镇地干寺社区2025年度提灌站建设项目</t>
  </si>
  <si>
    <t>5300001269093499</t>
  </si>
  <si>
    <t>地干寺社区</t>
  </si>
  <si>
    <t>新建提灌站1座</t>
  </si>
  <si>
    <t>满足周边群众生活生产用水500人，解决生活生产用水200亩</t>
  </si>
  <si>
    <t>亭子镇水池村2025年度提灌站建设项目</t>
  </si>
  <si>
    <t>5300001269111629</t>
  </si>
  <si>
    <t>水池村</t>
  </si>
  <si>
    <t>项目建成后可有效解决200户（脱贫户50人，一般户150人）800亩农业生产用水，项目建设期间吸收当地群众30人在项目上务工（脱贫户20人，一般户10人），务工群众人均增收1500元。项目区群众满意度≥95%</t>
  </si>
  <si>
    <t>元坝镇店子村2025年提灌站建设项目</t>
  </si>
  <si>
    <t>5300001272585980</t>
  </si>
  <si>
    <t>店子社区</t>
  </si>
  <si>
    <t>项目建设期间，吸纳当地群众3人参与务工增收；项目建设完成后，有利于灌溉面积125亩，能改善86户213余人，保障了群众生产生活用水，改善了人居环境，提升了幸福指数</t>
  </si>
  <si>
    <t>龙山镇龙角村2025年提灌站建设项目</t>
  </si>
  <si>
    <t>5300001272472029</t>
  </si>
  <si>
    <t>龙角村</t>
  </si>
  <si>
    <t>灌溉面积300余亩，受益群众800人，项目建设期间吸纳8人务工，人均增收1000元</t>
  </si>
  <si>
    <t>石马镇五峰村2025年提灌站建设项目</t>
  </si>
  <si>
    <t>5300001272476917</t>
  </si>
  <si>
    <t>五峰村二组</t>
  </si>
  <si>
    <t>提灌站建成以后可以解决本村三组27户83人和125亩土地的生产生活用水，项目建设期间吸纳本地群众务工</t>
  </si>
  <si>
    <t>百利镇高玉村2025年提灌站建设项目</t>
  </si>
  <si>
    <t>5300001272473969</t>
  </si>
  <si>
    <t>高玉村九组</t>
  </si>
  <si>
    <t>石包堰新建提灌站1座</t>
  </si>
  <si>
    <t>项目建成后，增加灌溉面积100余亩，受益群众34户105人，施工期间吸纳6人务工，人均增收300元</t>
  </si>
  <si>
    <t>陵江镇陵江村2025年度提灌站建设项目</t>
  </si>
  <si>
    <t>5300001270182537</t>
  </si>
  <si>
    <t>陵江村二组</t>
  </si>
  <si>
    <t>项目建设期间，吸纳5户脱贫户务工增收6400元；项目建成后，增加了灌溉面积67亩（水利），有力保障了项目区群众生产用水，改善了人居环境，提升了幸福感</t>
  </si>
  <si>
    <t>陵江镇庙垭社区2025年顶子山油橄榄产业基地提灌站建设项目</t>
  </si>
  <si>
    <t>5300001274374446</t>
  </si>
  <si>
    <t>庙垭社区五组</t>
  </si>
  <si>
    <t>项目实施期间带动2户脱贫户务工增收1万元以上。通过项目实施，有效解决650余亩油橄榄基地及龙梁村、庙垭社区等6个村民小组周围群众生产生活用水，提高抗旱能力，促进产业增收</t>
  </si>
  <si>
    <t>彭店乡祥和社区2025年度提灌站改造项目</t>
  </si>
  <si>
    <t>5300001274358317</t>
  </si>
  <si>
    <t>彭店乡祥和社区居民委员会</t>
  </si>
  <si>
    <t>祥和社区七组</t>
  </si>
  <si>
    <t>改造提灌站1座</t>
  </si>
  <si>
    <t>项目建设期间，带动2户脱贫户收入增加1500元，建成后，增加灌溉面积780余亩，改善112户农户灌溉用水条件</t>
  </si>
  <si>
    <t>苍溪县2025年度城乡融合发展核心区（陵江镇玉女村宜居宜业和美乡村示范区）建设项目</t>
  </si>
  <si>
    <t>5300001270085330</t>
  </si>
  <si>
    <t>陵江镇玉女村村民委员会</t>
  </si>
  <si>
    <t>提升“生态＋庭院”示范户10家</t>
  </si>
  <si>
    <t>项目建成后，改善了项目区老百姓生活环境</t>
  </si>
  <si>
    <t>苍溪县2025年度城乡融合发展核心区（陵江镇六槐社区农业基础设施配套）建设项目</t>
  </si>
  <si>
    <t>5300001270087137</t>
  </si>
  <si>
    <t>六槐社区</t>
  </si>
  <si>
    <t>山坪塘整治2口治漏、增加放水设施等</t>
  </si>
  <si>
    <t>项目建设期间，吸纳6户脱贫户务工增收1500余元，项目建成后，增加了灌溉面积50余亩</t>
  </si>
  <si>
    <t>苍溪县2025年度城乡融合发展核心区（陵江镇红军渡社区农事中心提升）建设项目</t>
  </si>
  <si>
    <t>5300001270083887</t>
  </si>
  <si>
    <t>建设农产品展示营销、农业科技及农技培训厅和粮蔬科普基地（粮蔬科普宣传及科普基地基础设施配套等）</t>
  </si>
  <si>
    <t>项目建设期间，吸纳2户脱贫户务工增收20000元；项目产生效益后，土地流转租金500元/亩/年</t>
  </si>
  <si>
    <t>苍溪县2025年度城乡融合发展核心区（陵江镇笋子沟村金凤柑橘产业园配套）建设项目</t>
  </si>
  <si>
    <t>5300001270087553</t>
  </si>
  <si>
    <t>陵江镇笋子沟村村民委员会</t>
  </si>
  <si>
    <t>笋子沟村二组</t>
  </si>
  <si>
    <t>园区作业便道120米，砖砌沟渠含盖板130米，排水渠180米；安装轨道运输1公里</t>
  </si>
  <si>
    <t>项目建设期间，吸纳脱贫户3户3人务工，人均增收3000元，项目建成后，带动本村柑橘产业品质提升和新技术推广，为全村乃至全县柑橘产业的发展奠定了基础</t>
  </si>
  <si>
    <t>苍溪县2025年度城乡融合发展核心区（陵江镇船山村农业基础设施配套）建设项目</t>
  </si>
  <si>
    <t>5300001270087982</t>
  </si>
  <si>
    <t>陵江镇船山村村民委员会</t>
  </si>
  <si>
    <t>船山村</t>
  </si>
  <si>
    <t>新建100方蓄水池5口</t>
  </si>
  <si>
    <t>项目建设期间，吸纳两户脱贫户务工增收四千元。产生效益后，可解决七十亩猕猴桃园的生产用水，带动周边群众发展产业六十亩</t>
  </si>
  <si>
    <t>陵江镇高城村2025年度基础设施建设项目</t>
  </si>
  <si>
    <t>5300001270182999</t>
  </si>
  <si>
    <t>高城村三组</t>
  </si>
  <si>
    <t>整治田湾堰渗漏、放水设施、溢洪道；新建邓家湾作业道280米，李治平接口一赵培华房后300m，3m宽，4个接口等</t>
  </si>
  <si>
    <t>项目建设期间，吸纳5脱贫户（监测户）务工增收5000元；项目建成后，改善了项目区30余户老百姓出行便利，增加了灌溉面积100余亩，有力保障了项目区群众生活生产用水，改善了人居环境，提升了幸福感</t>
  </si>
  <si>
    <t>苍溪县2025年度城乡融合发展核心区（陵江镇六槐社区山坪塘整治）项目</t>
  </si>
  <si>
    <t>5300001272508550</t>
  </si>
  <si>
    <t>陵江镇六槐社区居民委员会</t>
  </si>
  <si>
    <t>维修整治王家沟山坪塘1口，蓄水量达6.5万余方</t>
  </si>
  <si>
    <t>项目建设期间，吸纳6户脱贫户务工增收1500余元，项目建成后，增加了灌溉面积70余亩，有力保障了项目区群众生产用水。</t>
  </si>
  <si>
    <t>苍溪县2025年度城乡融合发展核心区（陵江镇镇水社区基础设施补短）项目</t>
  </si>
  <si>
    <t>5300001274877224</t>
  </si>
  <si>
    <t>陵江镇镇水社区居民委员会</t>
  </si>
  <si>
    <t>镇水社区</t>
  </si>
  <si>
    <t>硬化产业道路约长500米，宽3米，厚0.2米，安装涵管等</t>
  </si>
  <si>
    <t>项目建设期间，吸纳3户脱贫户务工增收1000余元，项目建成后，增加了灌溉面积70余亩，有力保障了项目区群众生产用水。</t>
  </si>
  <si>
    <t>白桥镇同心村2025年度山坪塘整治项目</t>
  </si>
  <si>
    <t>5300001269169725</t>
  </si>
  <si>
    <t>白桥镇同心村村民委员会</t>
  </si>
  <si>
    <t>同心村一组</t>
  </si>
  <si>
    <t>整治治漏大岩头中间田山坪塘1口</t>
  </si>
  <si>
    <t>解决26户105名群众生活用水及18亩农业生产灌溉用水</t>
  </si>
  <si>
    <t>百利镇高玉村2025年度山坪塘整治项目</t>
  </si>
  <si>
    <t>5300001269115881</t>
  </si>
  <si>
    <t>高玉村七组</t>
  </si>
  <si>
    <t>整治王家堰塘1口</t>
  </si>
  <si>
    <t>施工期间吸纳8人务工就业，脱贫人口3人，人均增收1200左右</t>
  </si>
  <si>
    <t>河地镇高晨村山坪塘整治项目</t>
  </si>
  <si>
    <t>5300001276779691</t>
  </si>
  <si>
    <t>高晨村四组</t>
  </si>
  <si>
    <t>整治窝窝堰塘1口</t>
  </si>
  <si>
    <t>建成后可改善周边70余农户生产生活用水，灌溉面积400余亩</t>
  </si>
  <si>
    <t>东溪镇八庙村2025年山坪塘整治项目</t>
  </si>
  <si>
    <t>5300001273493062</t>
  </si>
  <si>
    <t>八庙村四组</t>
  </si>
  <si>
    <t>整治大堰塘1口</t>
  </si>
  <si>
    <t>通过项目实施，惠及42户116 人的生产生活用水，（其中：脱贫户8户38人）。堰塘整治提升蓄水和灌溉能力，保障周边145亩农田灌溉，降低农户因缺水导致的减产风险，稳定粮食及经济作物收成。在项目实施过程中带动15户27人务工，（其中：脱贫户4户6人，使脱贫户人均增收2500元以上）</t>
  </si>
  <si>
    <t>三川镇天观社区2025年度山坪塘整治项目</t>
  </si>
  <si>
    <t>5300001269321493</t>
  </si>
  <si>
    <t>三川镇天观社区居民委员会</t>
  </si>
  <si>
    <t>天观社区二组</t>
  </si>
  <si>
    <t>整治方堰塘1口</t>
  </si>
  <si>
    <t>惠及周边26余户100余人，项目过程带群众每户增收300元，项目建成后有效解决周边群众生产用水问题</t>
  </si>
  <si>
    <t>石马镇红星社区2025年度山坪塘整治项目</t>
  </si>
  <si>
    <t>5300001270140811</t>
  </si>
  <si>
    <t>其他</t>
  </si>
  <si>
    <t>石马镇红星社区居民委员会</t>
  </si>
  <si>
    <t>红星社区三组</t>
  </si>
  <si>
    <t>维修加固张口石堰塘1口</t>
  </si>
  <si>
    <t>通过维修加固黄梁树堰塘一口，达到项目建设过程中带动群众务工增收和项目建成后保障群众生产用水的目的</t>
  </si>
  <si>
    <t>唤马镇金店村2025年山坪塘整治项目</t>
  </si>
  <si>
    <t>5300001274359561</t>
  </si>
  <si>
    <t>金店村五组</t>
  </si>
  <si>
    <t>维修加固合作堰1口</t>
  </si>
  <si>
    <t>项目建设期间，带动群众6人务工，人均增收1000元。能保障五组10户46人的生产用水，可满足70余亩农田灌溉用水</t>
  </si>
  <si>
    <t>龙王镇两河村2025年度山坪塘整治项目</t>
  </si>
  <si>
    <t>5300001242163676</t>
  </si>
  <si>
    <t>两河村一组</t>
  </si>
  <si>
    <t>贾山坪塘进行整治治漏等</t>
  </si>
  <si>
    <t>项目建设期间吸纳10人务工（其中脱贫户约4户4人，一般户约5户6人），人均增加务工收入2000元，项目建成后，增加灌溉面积180亩，改善脱贫户9户、普通农户84户152人生产灌溉条件，便于产业发展促进群众增收</t>
  </si>
  <si>
    <t>鸳溪镇四凤村2025年度山坪塘整治项目</t>
  </si>
  <si>
    <t>5300001273514997</t>
  </si>
  <si>
    <t>四凤村四组</t>
  </si>
  <si>
    <t>整治园艺场山坪塘1口</t>
  </si>
  <si>
    <t>项目建设期间，可吸纳脱贫群众2人以上务工，增加务工收入1000元以上！项目建成后，可有效解决27户92人农业生产及产业发展用水等问题</t>
  </si>
  <si>
    <t>歧坪镇龙星村2025年农业基础设施配套项目</t>
  </si>
  <si>
    <t>5300001269114392</t>
  </si>
  <si>
    <t>龙星村</t>
  </si>
  <si>
    <t>整治三组常梁堰塘1口，道路扩宽等</t>
  </si>
  <si>
    <t>通过项目实施带动10人参与务工，人均增收0.3万元</t>
  </si>
  <si>
    <t>亭子镇佛山社区2025年度山坪塘整治项目</t>
  </si>
  <si>
    <t>5300001269113510</t>
  </si>
  <si>
    <t>亭子镇佛山社区</t>
  </si>
  <si>
    <t>整治山坪塘1口</t>
  </si>
  <si>
    <t>项目建成后可有效解决134户400人（脱贫户20人，一般户380人）农业生产用水，项目建设期间吸收当地群众15人在项目上务工（脱贫户9人，一般户6人），务工群众人均增收1000元。项目区群众满意度≥95%</t>
  </si>
  <si>
    <t>漓江镇官庄村2025年山坪塘整治项目</t>
  </si>
  <si>
    <t>5300001242211532</t>
  </si>
  <si>
    <t>官庄村三组</t>
  </si>
  <si>
    <t>整治大田山山坪塘1口</t>
  </si>
  <si>
    <t>项目建设期间，带动村民务工6人，人均增收1200元。项目建成后，灌溉农田面积280亩。受益农户72户2142人，覆盖脱贫户5户，16人</t>
  </si>
  <si>
    <t>陵江镇群岭村2025年供水管网改造项目</t>
  </si>
  <si>
    <t>群岭村</t>
  </si>
  <si>
    <t>建泵房和管网改造等，彻底解决水压不足的问题</t>
  </si>
  <si>
    <t>项目建设期间，吸纳4户脱贫户，务工增收1600元；项目建成后，有力保障了项目区群众106户421人生活用水</t>
  </si>
  <si>
    <t>陵江镇江南村2025年饮水项目</t>
  </si>
  <si>
    <t>5300001273486023</t>
  </si>
  <si>
    <t>陵江镇江南村村民委员会</t>
  </si>
  <si>
    <t>江南村</t>
  </si>
  <si>
    <t>取水地由江南水厂改为东青供水等</t>
  </si>
  <si>
    <t>项目建设期间，吸纳6户脱贫户（监测户）务工增收1200元；项目建成后，有力保障了项目区群众生活用水（安全饮水），改善了饮水安全，提升了幸福感</t>
  </si>
  <si>
    <t>白鹤乡上游村安全饮水建设项目</t>
  </si>
  <si>
    <t>5300001269118143</t>
  </si>
  <si>
    <t>白鹤乡上游村村民委员会</t>
  </si>
  <si>
    <t>白鹤乡人民政府</t>
  </si>
  <si>
    <t>上游村五组</t>
  </si>
  <si>
    <t>新建3口人饮蓄水池及管网延伸等</t>
  </si>
  <si>
    <t>建设项目期间吸纳当地群众11户23人参与务工（其中脱贫户约3户5人，一般户8户17人），增加务工收入人均1000元。建成后可解决37户89人产业灌溉用水问题</t>
  </si>
  <si>
    <t>元坝镇插寨村2025年度农村安全饮水工程提升项目</t>
  </si>
  <si>
    <t>5300001269127868</t>
  </si>
  <si>
    <t>元坝镇插寨村村民委员会</t>
  </si>
  <si>
    <t>插寨村一组、二组</t>
  </si>
  <si>
    <t>在1组羊鹿岩、2组翻山地各新建人饮蓄水池1个</t>
  </si>
  <si>
    <t>项目建设完成后，能有效解决212户569人（脱贫户16户53人，监测户1户2人）人畜饮水，改善群众生产生活条件</t>
  </si>
  <si>
    <t>三川镇玉河村水源地建设项目</t>
  </si>
  <si>
    <t>5300001272312373</t>
  </si>
  <si>
    <t>三川镇玉河村村民委员会</t>
  </si>
  <si>
    <t>三川镇玉河村</t>
  </si>
  <si>
    <t>对三川镇玉河村水源地陡嘴子山坪塘进行整治</t>
  </si>
  <si>
    <t>项目建成后，可解决60户170人饮水安全问题</t>
  </si>
  <si>
    <t>三川镇川桥村水质提升项目</t>
  </si>
  <si>
    <t>5300001274829992</t>
  </si>
  <si>
    <t>三川镇川桥村村民委员会</t>
  </si>
  <si>
    <t>三川镇川桥村</t>
  </si>
  <si>
    <t>铺设至川桥村管网约4公里及配套净化消毒等设施</t>
  </si>
  <si>
    <t>项目建成后，可解决80户170人饮水安全问题</t>
  </si>
  <si>
    <t>鸳溪镇四凤村管网延伸项目</t>
  </si>
  <si>
    <t>5300001274849511</t>
  </si>
  <si>
    <t>鸳溪镇四凤村村民委员会</t>
  </si>
  <si>
    <t>鸳溪镇四凤村</t>
  </si>
  <si>
    <t>从永宁镇笔山猪场安装管道10公里，修建100m³蓄水池2口，解决鸳溪镇四凤村饮水问题</t>
  </si>
  <si>
    <t>项目建成后，可解决300户900人饮水安全问题</t>
  </si>
  <si>
    <t>龙王镇星桥村水源地建设项目</t>
  </si>
  <si>
    <t>5300001274851936</t>
  </si>
  <si>
    <t>龙王镇星桥村村民委员会</t>
  </si>
  <si>
    <t>龙王镇星桥村</t>
  </si>
  <si>
    <t>整治龙王镇星桥村水源地山坪塘1座，包括清淤、治漏、内外坝坡整形、溢洪道整治等</t>
  </si>
  <si>
    <t>项目建成后，可解决100户300人饮水安全问题</t>
  </si>
  <si>
    <t>五龙镇应急取水工程</t>
  </si>
  <si>
    <t>5300001277002626</t>
  </si>
  <si>
    <t>县乡镇供水公司</t>
  </si>
  <si>
    <t>白鹤乡白鹤社区</t>
  </si>
  <si>
    <t>建取水泵站1处、铺设提水管道5.4km</t>
  </si>
  <si>
    <t>项目建成后，可解决白鹤乡0.4万亩生产用水和五龙镇2万人的抗旱应急生活用水水源问题</t>
  </si>
  <si>
    <t>三川镇跳石村5组管网延伸项目</t>
  </si>
  <si>
    <t>5300001274459385</t>
  </si>
  <si>
    <t>三川镇跳石村</t>
  </si>
  <si>
    <t>安装管道2560.5米，修建水池1座，水池用房1处，潜水泵1台，表闸房5处等</t>
  </si>
  <si>
    <t>项目建成后，可解决40户120人饮水安全问题</t>
  </si>
  <si>
    <t>石马水厂管网延伸安木村项目</t>
  </si>
  <si>
    <t>5300001272315447</t>
  </si>
  <si>
    <t>石马镇安木村</t>
  </si>
  <si>
    <t>铺设至安木村主管网5公里，支管网38公里，新建水表房13个等</t>
  </si>
  <si>
    <t>项目建成后，可解决740户1400人饮水安全问题</t>
  </si>
  <si>
    <t>五龙镇蟠龙村管网延伸项目</t>
  </si>
  <si>
    <t>5300001274912699</t>
  </si>
  <si>
    <t>浙水水厂管网延伸蟠龙村管道14公里及表闸房等附属设施</t>
  </si>
  <si>
    <t>项目建成后，可解决300户800人饮水安全问题</t>
  </si>
  <si>
    <t>歧坪镇万宝村及漓江镇龙顶村供水工程建设项目</t>
  </si>
  <si>
    <t>5300001272321338</t>
  </si>
  <si>
    <t>歧坪镇万宝村、漓江镇龙顶村</t>
  </si>
  <si>
    <t>整治歧坪镇万宝村水源地山坪塘1座，包括清淤、治漏、内外坝坡整形、溢洪道整治；新建蓄水池一口，配套净化消毒设施、供水管网等；漓江镇龙顶村新建蓄水池1口，配套提水设施、净化消毒设施等</t>
  </si>
  <si>
    <t>项目建成后，可解决912户1407人饮水安全问题</t>
  </si>
  <si>
    <t>东溪水厂管网延伸大龙村项目</t>
  </si>
  <si>
    <t>5300001272323323</t>
  </si>
  <si>
    <t>东溪镇大龙村</t>
  </si>
  <si>
    <t>新建高位水池1口，铺设管网约16公里等</t>
  </si>
  <si>
    <t>项目建成后，可解决434户474人饮水安全问题</t>
  </si>
  <si>
    <t>元坝镇黄安村及裕兴村供水工程建设项目</t>
  </si>
  <si>
    <t>5300001272325714</t>
  </si>
  <si>
    <t>元坝镇黄安村、裕兴村</t>
  </si>
  <si>
    <t>黄安村改新建蓄水池1口，改造管网等；裕兴村新建蓄水池1口，配套净化消毒设施及管网等</t>
  </si>
  <si>
    <t>项目建成后，可解决765户995人饮水安全问题</t>
  </si>
  <si>
    <t>白鹤水厂应急备用水源建设</t>
  </si>
  <si>
    <t>5300001242400945</t>
  </si>
  <si>
    <t>白鹤乡</t>
  </si>
  <si>
    <t>白鹤水厂购安水泵机电设备一套及管网600米</t>
  </si>
  <si>
    <t>项目建成后，可解决2000户5000人饮水安全问题</t>
  </si>
  <si>
    <t>项目子</t>
  </si>
  <si>
    <r>
      <rPr>
        <sz val="7.5"/>
        <color rgb="FF000000"/>
        <rFont val="黑体"/>
        <charset val="134"/>
      </rPr>
      <t xml:space="preserve">项目地点 </t>
    </r>
    <r>
      <rPr>
        <sz val="7.5"/>
        <color rgb="FF000000"/>
        <rFont val="黑体"/>
        <charset val="134"/>
      </rPr>
      <t xml:space="preserve"> </t>
    </r>
    <r>
      <rPr>
        <sz val="7.5"/>
        <color rgb="FF000000"/>
        <rFont val="黑体"/>
        <charset val="134"/>
      </rPr>
      <t>（乡、村）</t>
    </r>
  </si>
  <si>
    <r>
      <rPr>
        <sz val="7.5"/>
        <color rgb="FF000000"/>
        <rFont val="黑体"/>
        <charset val="134"/>
      </rPr>
      <t xml:space="preserve"> </t>
    </r>
    <r>
      <rPr>
        <sz val="7.5"/>
        <color rgb="FF000000"/>
        <rFont val="黑体"/>
        <charset val="134"/>
      </rPr>
      <t>联农带农机制</t>
    </r>
  </si>
  <si>
    <t>类型</t>
  </si>
  <si>
    <r>
      <rPr>
        <sz val="7.5"/>
        <color rgb="FF000000"/>
        <rFont val="宋体"/>
        <charset val="134"/>
      </rPr>
      <t xml:space="preserve">合 </t>
    </r>
    <r>
      <rPr>
        <sz val="7.5"/>
        <color rgb="FF000000"/>
        <rFont val="宋体"/>
        <charset val="134"/>
      </rPr>
      <t xml:space="preserve"> </t>
    </r>
    <r>
      <rPr>
        <sz val="7.5"/>
        <color rgb="FF000000"/>
        <rFont val="宋体"/>
        <charset val="134"/>
      </rPr>
      <t>计</t>
    </r>
  </si>
  <si>
    <r>
      <rPr>
        <sz val="7.5"/>
        <color rgb="FF000000"/>
        <rFont val="宋体"/>
        <charset val="134"/>
      </rPr>
      <t xml:space="preserve">盘活集体资产，解决老百姓就近务工，户均增收 </t>
    </r>
    <r>
      <rPr>
        <sz val="7.5"/>
        <color rgb="FF000000"/>
        <rFont val="宋体"/>
        <charset val="134"/>
      </rPr>
      <t xml:space="preserve"> </t>
    </r>
    <r>
      <rPr>
        <sz val="7.5"/>
        <color rgb="FF000000"/>
        <rFont val="宋体"/>
        <charset val="134"/>
      </rPr>
      <t>1000元以上</t>
    </r>
  </si>
  <si>
    <r>
      <rPr>
        <sz val="7.5"/>
        <color rgb="FF000000"/>
        <rFont val="宋体"/>
        <charset val="134"/>
      </rPr>
      <t xml:space="preserve">三塘村 </t>
    </r>
    <r>
      <rPr>
        <sz val="7.5"/>
        <color rgb="FF000000"/>
        <rFont val="宋体"/>
        <charset val="134"/>
      </rPr>
      <t xml:space="preserve">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</si>
</sst>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宋体"/>
      <charset val="134"/>
      <scheme val="minor"/>
    </font>
    <font>
      <sz val="7.5"/>
      <color rgb="FF000000"/>
      <name val="宋体"/>
      <charset val="134"/>
    </font>
    <font>
      <sz val="7.5"/>
      <color rgb="FF000000"/>
      <name val="黑体"/>
      <charset val="134"/>
    </font>
    <font>
      <sz val="11"/>
      <name val="宋体"/>
      <charset val="134"/>
      <scheme val="minor"/>
    </font>
    <font>
      <sz val="10"/>
      <name val="黑体"/>
      <charset val="134"/>
    </font>
    <font>
      <sz val="9"/>
      <name val="宋体"/>
      <charset val="134"/>
    </font>
    <font>
      <sz val="18"/>
      <name val="方正小标宋简体"/>
      <charset val="134"/>
    </font>
    <font>
      <sz val="9"/>
      <name val="宋体"/>
      <charset val="134"/>
      <scheme val="minor"/>
    </font>
    <font>
      <sz val="10"/>
      <name val="方正小标宋简体"/>
      <charset val="134"/>
    </font>
    <font>
      <sz val="9"/>
      <name val="黑体"/>
      <charset val="134"/>
    </font>
    <font>
      <sz val="9"/>
      <color theme="1"/>
      <name val="仿宋_GB2312"/>
      <charset val="134"/>
    </font>
    <font>
      <sz val="9"/>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10"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1" applyNumberFormat="0" applyFill="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19" fillId="0" borderId="0" applyNumberFormat="0" applyFill="0" applyBorder="0" applyAlignment="0" applyProtection="0">
      <alignment vertical="center"/>
    </xf>
    <xf numFmtId="0" fontId="20" fillId="3" borderId="13" applyNumberFormat="0" applyAlignment="0" applyProtection="0">
      <alignment vertical="center"/>
    </xf>
    <xf numFmtId="0" fontId="21" fillId="4" borderId="14" applyNumberFormat="0" applyAlignment="0" applyProtection="0">
      <alignment vertical="center"/>
    </xf>
    <xf numFmtId="0" fontId="22" fillId="4" borderId="13" applyNumberFormat="0" applyAlignment="0" applyProtection="0">
      <alignment vertical="center"/>
    </xf>
    <xf numFmtId="0" fontId="23" fillId="5" borderId="15" applyNumberFormat="0" applyAlignment="0" applyProtection="0">
      <alignment vertical="center"/>
    </xf>
    <xf numFmtId="0" fontId="24" fillId="0" borderId="16" applyNumberFormat="0" applyFill="0" applyAlignment="0" applyProtection="0">
      <alignment vertical="center"/>
    </xf>
    <xf numFmtId="0" fontId="25" fillId="0" borderId="17"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7">
    <xf numFmtId="0" fontId="0" fillId="0" borderId="0" xfId="0">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horizontal="justify" vertical="center" wrapText="1"/>
    </xf>
    <xf numFmtId="0" fontId="1" fillId="0" borderId="4" xfId="0" applyFont="1" applyBorder="1" applyAlignment="1">
      <alignment horizontal="left" vertical="center" wrapText="1"/>
    </xf>
    <xf numFmtId="0" fontId="0" fillId="0" borderId="4" xfId="0" applyBorder="1">
      <alignment vertical="center"/>
    </xf>
    <xf numFmtId="0" fontId="3" fillId="0" borderId="0" xfId="0" applyNumberFormat="1" applyFont="1" applyFill="1" applyBorder="1" applyAlignment="1">
      <alignment vertical="center"/>
    </xf>
    <xf numFmtId="0" fontId="4" fillId="0" borderId="0" xfId="0" applyNumberFormat="1" applyFont="1" applyFill="1" applyBorder="1" applyAlignment="1">
      <alignment vertical="center"/>
    </xf>
    <xf numFmtId="0" fontId="5" fillId="0" borderId="0" xfId="0" applyNumberFormat="1" applyFont="1" applyFill="1" applyBorder="1" applyAlignment="1">
      <alignment vertical="center"/>
    </xf>
    <xf numFmtId="0" fontId="0" fillId="0" borderId="0" xfId="0" applyFill="1">
      <alignment vertical="center"/>
    </xf>
    <xf numFmtId="0" fontId="0" fillId="0" borderId="0" xfId="0" applyFill="1" applyAlignment="1">
      <alignment horizontal="center" vertical="center"/>
    </xf>
    <xf numFmtId="176" fontId="0" fillId="0" borderId="0" xfId="0" applyNumberFormat="1" applyFill="1" applyAlignment="1">
      <alignment horizontal="center" vertical="center"/>
    </xf>
    <xf numFmtId="0" fontId="6" fillId="0" borderId="0" xfId="0" applyFont="1" applyFill="1" applyAlignment="1" applyProtection="1">
      <alignment horizontal="center" vertical="center"/>
      <protection locked="0"/>
    </xf>
    <xf numFmtId="0" fontId="7" fillId="0" borderId="0" xfId="0" applyFont="1" applyFill="1" applyAlignment="1" applyProtection="1">
      <alignment horizontal="center" vertical="center" wrapText="1"/>
      <protection locked="0"/>
    </xf>
    <xf numFmtId="0" fontId="8" fillId="0" borderId="0" xfId="0" applyFont="1" applyFill="1" applyAlignment="1" applyProtection="1">
      <alignment horizontal="left" vertical="center"/>
      <protection locked="0"/>
    </xf>
    <xf numFmtId="0" fontId="8" fillId="0" borderId="0" xfId="0" applyFont="1" applyFill="1" applyAlignment="1" applyProtection="1">
      <alignment horizontal="center" vertical="center"/>
      <protection locked="0"/>
    </xf>
    <xf numFmtId="0" fontId="5" fillId="0" borderId="6" xfId="0" applyFont="1" applyFill="1" applyBorder="1" applyAlignment="1" applyProtection="1">
      <alignment horizontal="center" vertical="center" wrapText="1"/>
      <protection locked="0"/>
    </xf>
    <xf numFmtId="0" fontId="5" fillId="0" borderId="7" xfId="0" applyFont="1" applyFill="1" applyBorder="1" applyAlignment="1" applyProtection="1">
      <alignment horizontal="center" vertical="center" wrapText="1"/>
      <protection locked="0"/>
    </xf>
    <xf numFmtId="0" fontId="9" fillId="0" borderId="7" xfId="0" applyFont="1" applyFill="1" applyBorder="1" applyAlignment="1" applyProtection="1">
      <alignment horizontal="center" vertical="center" wrapText="1"/>
      <protection locked="0"/>
    </xf>
    <xf numFmtId="0" fontId="5" fillId="0" borderId="8" xfId="0" applyFont="1" applyFill="1" applyBorder="1" applyAlignment="1" applyProtection="1">
      <alignment horizontal="center" vertical="center" wrapText="1"/>
      <protection locked="0"/>
    </xf>
    <xf numFmtId="0" fontId="5" fillId="0" borderId="9" xfId="0" applyFont="1" applyFill="1" applyBorder="1" applyAlignment="1" applyProtection="1">
      <alignment horizontal="center" vertical="center" wrapText="1"/>
      <protection locked="0"/>
    </xf>
    <xf numFmtId="0" fontId="10" fillId="0" borderId="7" xfId="0" applyFont="1" applyFill="1" applyBorder="1" applyAlignment="1">
      <alignment horizontal="center" vertical="center" wrapText="1"/>
    </xf>
    <xf numFmtId="176" fontId="7" fillId="0" borderId="0" xfId="0" applyNumberFormat="1" applyFont="1" applyFill="1" applyAlignment="1" applyProtection="1">
      <alignment horizontal="center" vertical="center" wrapText="1"/>
      <protection locked="0"/>
    </xf>
    <xf numFmtId="176" fontId="9" fillId="0" borderId="7" xfId="0" applyNumberFormat="1" applyFont="1" applyFill="1" applyBorder="1" applyAlignment="1" applyProtection="1">
      <alignment horizontal="center" vertical="center" wrapText="1"/>
      <protection locked="0"/>
    </xf>
    <xf numFmtId="176" fontId="5" fillId="0" borderId="7" xfId="0" applyNumberFormat="1" applyFont="1" applyFill="1" applyBorder="1" applyAlignment="1" applyProtection="1">
      <alignment horizontal="center" vertical="center" wrapText="1"/>
      <protection locked="0"/>
    </xf>
    <xf numFmtId="176" fontId="10" fillId="0" borderId="7" xfId="0" applyNumberFormat="1" applyFont="1" applyFill="1" applyBorder="1" applyAlignment="1">
      <alignment horizontal="center" vertical="center" wrapText="1"/>
    </xf>
    <xf numFmtId="0" fontId="11" fillId="0" borderId="7" xfId="0" applyFont="1" applyFill="1" applyBorder="1" applyAlignment="1">
      <alignment horizontal="center" vertical="center" wrapText="1"/>
    </xf>
    <xf numFmtId="0" fontId="5" fillId="0" borderId="6" xfId="0" applyFont="1" applyFill="1" applyBorder="1" applyAlignment="1">
      <alignment horizontal="center" vertical="center" wrapText="1"/>
    </xf>
    <xf numFmtId="176" fontId="7" fillId="0" borderId="0" xfId="0" applyNumberFormat="1" applyFont="1" applyFill="1" applyAlignment="1" applyProtection="1">
      <alignment horizontal="center" vertical="center"/>
      <protection locked="0"/>
    </xf>
    <xf numFmtId="0" fontId="9" fillId="0" borderId="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0" fillId="0" borderId="7" xfId="0" applyFont="1" applyFill="1" applyBorder="1" applyAlignment="1">
      <alignment horizontal="left" vertical="center" wrapText="1"/>
    </xf>
    <xf numFmtId="0" fontId="10" fillId="0" borderId="7" xfId="0" applyFont="1" applyFill="1" applyBorder="1" applyAlignment="1" quotePrefix="1">
      <alignment horizontal="center" vertical="center" wrapText="1"/>
    </xf>
    <xf numFmtId="0" fontId="1" fillId="0" borderId="4"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21"/>
  <sheetViews>
    <sheetView tabSelected="1" zoomScale="110" zoomScaleNormal="110" workbookViewId="0">
      <pane ySplit="7" topLeftCell="A8" activePane="bottomLeft" state="frozen"/>
      <selection/>
      <selection pane="bottomLeft" activeCell="B7" sqref="B7"/>
    </sheetView>
  </sheetViews>
  <sheetFormatPr defaultColWidth="9" defaultRowHeight="13.5"/>
  <cols>
    <col min="1" max="1" width="3.625" style="15" customWidth="1"/>
    <col min="2" max="2" width="15.625" style="15" customWidth="1"/>
    <col min="3" max="3" width="9.2" style="15" customWidth="1"/>
    <col min="4" max="4" width="6.925" style="15" customWidth="1"/>
    <col min="5" max="5" width="9.08333333333333" style="15" customWidth="1"/>
    <col min="6" max="6" width="8.75" style="15" customWidth="1"/>
    <col min="7" max="7" width="8.85" style="15" customWidth="1"/>
    <col min="8" max="8" width="9.08333333333333" style="15" customWidth="1"/>
    <col min="9" max="9" width="9.09166666666667" style="15" customWidth="1"/>
    <col min="10" max="10" width="8.85833333333333" style="15" customWidth="1"/>
    <col min="11" max="11" width="19.6583333333333" style="15" customWidth="1"/>
    <col min="12" max="12" width="24.0833333333333" style="15" customWidth="1"/>
    <col min="13" max="15" width="6.925" style="15" customWidth="1"/>
    <col min="16" max="20" width="6.925" style="16" customWidth="1"/>
    <col min="21" max="21" width="4.76666666666667" style="15" customWidth="1"/>
    <col min="22" max="22" width="6.625" style="15" customWidth="1"/>
  </cols>
  <sheetData>
    <row r="1" s="11" customFormat="1" ht="36" customHeight="1" spans="1:22">
      <c r="A1" s="17" t="s">
        <v>0</v>
      </c>
      <c r="B1" s="18"/>
      <c r="C1" s="18"/>
      <c r="D1" s="18"/>
      <c r="E1" s="18"/>
      <c r="F1" s="18"/>
      <c r="G1" s="18"/>
      <c r="H1" s="18"/>
      <c r="I1" s="18"/>
      <c r="J1" s="18"/>
      <c r="K1" s="18"/>
      <c r="L1" s="18"/>
      <c r="M1" s="18"/>
      <c r="N1" s="18"/>
      <c r="O1" s="18"/>
      <c r="P1" s="27"/>
      <c r="Q1" s="33"/>
      <c r="R1" s="33"/>
      <c r="S1" s="33"/>
      <c r="T1" s="33"/>
      <c r="U1" s="33"/>
      <c r="V1" s="18"/>
    </row>
    <row r="2" s="11" customFormat="1" spans="1:22">
      <c r="A2" s="19" t="s">
        <v>1</v>
      </c>
      <c r="B2" s="20"/>
      <c r="C2" s="20"/>
      <c r="D2" s="20"/>
      <c r="E2" s="20"/>
      <c r="F2" s="20"/>
      <c r="G2" s="20"/>
      <c r="H2" s="20"/>
      <c r="I2" s="20"/>
      <c r="J2" s="20"/>
      <c r="K2" s="20"/>
      <c r="L2" s="20"/>
      <c r="M2" s="18"/>
      <c r="N2" s="18"/>
      <c r="O2" s="18"/>
      <c r="P2" s="27"/>
      <c r="Q2" s="33"/>
      <c r="R2" s="33"/>
      <c r="S2" s="33"/>
      <c r="T2" s="33"/>
      <c r="U2" s="33"/>
      <c r="V2" s="18"/>
    </row>
    <row r="3" s="12" customFormat="1" ht="27" customHeight="1" spans="1:22">
      <c r="A3" s="21" t="s">
        <v>2</v>
      </c>
      <c r="B3" s="22" t="s">
        <v>3</v>
      </c>
      <c r="C3" s="23" t="s">
        <v>4</v>
      </c>
      <c r="D3" s="23"/>
      <c r="E3" s="23"/>
      <c r="F3" s="23"/>
      <c r="G3" s="23" t="s">
        <v>5</v>
      </c>
      <c r="H3" s="23"/>
      <c r="I3" s="23"/>
      <c r="J3" s="23"/>
      <c r="K3" s="23"/>
      <c r="L3" s="23"/>
      <c r="M3" s="23" t="s">
        <v>6</v>
      </c>
      <c r="N3" s="23"/>
      <c r="O3" s="23"/>
      <c r="P3" s="28" t="s">
        <v>7</v>
      </c>
      <c r="Q3" s="28" t="s">
        <v>8</v>
      </c>
      <c r="R3" s="28"/>
      <c r="S3" s="28"/>
      <c r="T3" s="28"/>
      <c r="U3" s="28"/>
      <c r="V3" s="34" t="s">
        <v>9</v>
      </c>
    </row>
    <row r="4" s="12" customFormat="1" ht="24" customHeight="1" spans="1:22">
      <c r="A4" s="24"/>
      <c r="B4" s="22"/>
      <c r="C4" s="23"/>
      <c r="D4" s="23"/>
      <c r="E4" s="23"/>
      <c r="F4" s="23"/>
      <c r="G4" s="23"/>
      <c r="H4" s="23"/>
      <c r="I4" s="23"/>
      <c r="J4" s="23"/>
      <c r="K4" s="23"/>
      <c r="L4" s="23"/>
      <c r="M4" s="23"/>
      <c r="N4" s="23"/>
      <c r="O4" s="23"/>
      <c r="P4" s="28"/>
      <c r="Q4" s="28" t="s">
        <v>10</v>
      </c>
      <c r="R4" s="28" t="s">
        <v>11</v>
      </c>
      <c r="S4" s="28" t="s">
        <v>12</v>
      </c>
      <c r="T4" s="28" t="s">
        <v>13</v>
      </c>
      <c r="U4" s="28" t="s">
        <v>14</v>
      </c>
      <c r="V4" s="34"/>
    </row>
    <row r="5" s="12" customFormat="1" ht="12" spans="1:22">
      <c r="A5" s="24"/>
      <c r="B5" s="22"/>
      <c r="C5" s="23" t="s">
        <v>15</v>
      </c>
      <c r="D5" s="23" t="s">
        <v>16</v>
      </c>
      <c r="E5" s="23" t="s">
        <v>17</v>
      </c>
      <c r="F5" s="23" t="s">
        <v>18</v>
      </c>
      <c r="G5" s="23" t="s">
        <v>19</v>
      </c>
      <c r="H5" s="23" t="s">
        <v>20</v>
      </c>
      <c r="I5" s="23" t="s">
        <v>21</v>
      </c>
      <c r="J5" s="23" t="s">
        <v>22</v>
      </c>
      <c r="K5" s="23" t="s">
        <v>23</v>
      </c>
      <c r="L5" s="23" t="s">
        <v>24</v>
      </c>
      <c r="M5" s="23" t="s">
        <v>25</v>
      </c>
      <c r="N5" s="23" t="s">
        <v>26</v>
      </c>
      <c r="O5" s="23" t="s">
        <v>27</v>
      </c>
      <c r="P5" s="28"/>
      <c r="Q5" s="28"/>
      <c r="R5" s="28"/>
      <c r="S5" s="28"/>
      <c r="T5" s="28"/>
      <c r="U5" s="28"/>
      <c r="V5" s="34"/>
    </row>
    <row r="6" s="12" customFormat="1" ht="41" customHeight="1" spans="1:22">
      <c r="A6" s="25"/>
      <c r="B6" s="22"/>
      <c r="C6" s="23"/>
      <c r="D6" s="23"/>
      <c r="E6" s="23"/>
      <c r="F6" s="23"/>
      <c r="G6" s="23"/>
      <c r="H6" s="23"/>
      <c r="I6" s="23"/>
      <c r="J6" s="23"/>
      <c r="K6" s="23"/>
      <c r="L6" s="23"/>
      <c r="M6" s="23"/>
      <c r="N6" s="23"/>
      <c r="O6" s="23"/>
      <c r="P6" s="28"/>
      <c r="Q6" s="28"/>
      <c r="R6" s="28"/>
      <c r="S6" s="28"/>
      <c r="T6" s="28"/>
      <c r="U6" s="28"/>
      <c r="V6" s="34"/>
    </row>
    <row r="7" s="13" customFormat="1" ht="27" customHeight="1" spans="1:22">
      <c r="A7" s="22"/>
      <c r="B7" s="22" t="s">
        <v>28</v>
      </c>
      <c r="C7" s="22"/>
      <c r="D7" s="22" t="s">
        <v>29</v>
      </c>
      <c r="E7" s="22" t="s">
        <v>29</v>
      </c>
      <c r="F7" s="22" t="s">
        <v>29</v>
      </c>
      <c r="G7" s="22" t="s">
        <v>29</v>
      </c>
      <c r="H7" s="22" t="s">
        <v>29</v>
      </c>
      <c r="I7" s="22" t="s">
        <v>29</v>
      </c>
      <c r="J7" s="22" t="s">
        <v>29</v>
      </c>
      <c r="K7" s="22" t="s">
        <v>29</v>
      </c>
      <c r="L7" s="22" t="s">
        <v>29</v>
      </c>
      <c r="M7" s="22"/>
      <c r="N7" s="22"/>
      <c r="O7" s="22"/>
      <c r="P7" s="29">
        <f>SUM(P8:P121)</f>
        <v>4453.71</v>
      </c>
      <c r="Q7" s="29">
        <f>SUM(Q8:Q121)</f>
        <v>1370</v>
      </c>
      <c r="R7" s="29">
        <f>SUM(R8:R121)</f>
        <v>788</v>
      </c>
      <c r="S7" s="29">
        <f>SUM(S8:S121)</f>
        <v>685.71</v>
      </c>
      <c r="T7" s="29">
        <f>SUM(T8:T121)</f>
        <v>1610</v>
      </c>
      <c r="U7" s="29"/>
      <c r="V7" s="35"/>
    </row>
    <row r="8" ht="101.25" spans="1:22">
      <c r="A8" s="26">
        <v>1</v>
      </c>
      <c r="B8" s="26" t="s">
        <v>30</v>
      </c>
      <c r="C8" s="37" t="s">
        <v>31</v>
      </c>
      <c r="D8" s="26" t="s">
        <v>32</v>
      </c>
      <c r="E8" s="26" t="s">
        <v>33</v>
      </c>
      <c r="F8" s="26" t="s">
        <v>34</v>
      </c>
      <c r="G8" s="26" t="s">
        <v>35</v>
      </c>
      <c r="H8" s="26" t="s">
        <v>35</v>
      </c>
      <c r="I8" s="26" t="s">
        <v>35</v>
      </c>
      <c r="J8" s="26" t="s">
        <v>36</v>
      </c>
      <c r="K8" s="26" t="s">
        <v>37</v>
      </c>
      <c r="L8" s="26" t="s">
        <v>38</v>
      </c>
      <c r="M8" s="26" t="s">
        <v>39</v>
      </c>
      <c r="N8" s="26" t="s">
        <v>40</v>
      </c>
      <c r="O8" s="26" t="s">
        <v>40</v>
      </c>
      <c r="P8" s="30">
        <v>50</v>
      </c>
      <c r="Q8" s="30">
        <v>50</v>
      </c>
      <c r="R8" s="30"/>
      <c r="S8" s="30"/>
      <c r="T8" s="30"/>
      <c r="U8" s="26"/>
      <c r="V8" s="26" t="s">
        <v>41</v>
      </c>
    </row>
    <row r="9" ht="67.5" spans="1:22">
      <c r="A9" s="26">
        <v>2</v>
      </c>
      <c r="B9" s="26" t="s">
        <v>42</v>
      </c>
      <c r="C9" s="37" t="s">
        <v>43</v>
      </c>
      <c r="D9" s="26" t="s">
        <v>32</v>
      </c>
      <c r="E9" s="26" t="s">
        <v>44</v>
      </c>
      <c r="F9" s="26" t="s">
        <v>45</v>
      </c>
      <c r="G9" s="26" t="s">
        <v>35</v>
      </c>
      <c r="H9" s="26" t="s">
        <v>46</v>
      </c>
      <c r="I9" s="26" t="s">
        <v>47</v>
      </c>
      <c r="J9" s="26" t="s">
        <v>48</v>
      </c>
      <c r="K9" s="26" t="s">
        <v>49</v>
      </c>
      <c r="L9" s="26" t="s">
        <v>50</v>
      </c>
      <c r="M9" s="26" t="s">
        <v>39</v>
      </c>
      <c r="N9" s="26" t="s">
        <v>40</v>
      </c>
      <c r="O9" s="26" t="s">
        <v>40</v>
      </c>
      <c r="P9" s="30">
        <v>18</v>
      </c>
      <c r="Q9" s="30">
        <v>18</v>
      </c>
      <c r="R9" s="30"/>
      <c r="S9" s="30"/>
      <c r="T9" s="30"/>
      <c r="U9" s="26"/>
      <c r="V9" s="26"/>
    </row>
    <row r="10" ht="90" spans="1:22">
      <c r="A10" s="26">
        <v>3</v>
      </c>
      <c r="B10" s="26" t="s">
        <v>51</v>
      </c>
      <c r="C10" s="37" t="s">
        <v>52</v>
      </c>
      <c r="D10" s="26" t="s">
        <v>32</v>
      </c>
      <c r="E10" s="26" t="s">
        <v>44</v>
      </c>
      <c r="F10" s="26" t="s">
        <v>45</v>
      </c>
      <c r="G10" s="26" t="s">
        <v>35</v>
      </c>
      <c r="H10" s="26" t="s">
        <v>53</v>
      </c>
      <c r="I10" s="26" t="s">
        <v>47</v>
      </c>
      <c r="J10" s="26" t="s">
        <v>54</v>
      </c>
      <c r="K10" s="31" t="s">
        <v>55</v>
      </c>
      <c r="L10" s="26" t="s">
        <v>56</v>
      </c>
      <c r="M10" s="26" t="s">
        <v>39</v>
      </c>
      <c r="N10" s="26" t="s">
        <v>40</v>
      </c>
      <c r="O10" s="26" t="s">
        <v>40</v>
      </c>
      <c r="P10" s="30">
        <v>30</v>
      </c>
      <c r="Q10" s="30">
        <v>30</v>
      </c>
      <c r="R10" s="30"/>
      <c r="S10" s="30"/>
      <c r="T10" s="30"/>
      <c r="U10" s="26"/>
      <c r="V10" s="26"/>
    </row>
    <row r="11" ht="67.5" spans="1:22">
      <c r="A11" s="26">
        <v>4</v>
      </c>
      <c r="B11" s="26" t="s">
        <v>57</v>
      </c>
      <c r="C11" s="37" t="s">
        <v>58</v>
      </c>
      <c r="D11" s="26" t="s">
        <v>32</v>
      </c>
      <c r="E11" s="26" t="s">
        <v>44</v>
      </c>
      <c r="F11" s="26" t="s">
        <v>45</v>
      </c>
      <c r="G11" s="26" t="s">
        <v>35</v>
      </c>
      <c r="H11" s="26" t="s">
        <v>59</v>
      </c>
      <c r="I11" s="26" t="s">
        <v>59</v>
      </c>
      <c r="J11" s="26" t="s">
        <v>60</v>
      </c>
      <c r="K11" s="26" t="s">
        <v>61</v>
      </c>
      <c r="L11" s="26" t="s">
        <v>62</v>
      </c>
      <c r="M11" s="26" t="s">
        <v>39</v>
      </c>
      <c r="N11" s="26" t="s">
        <v>40</v>
      </c>
      <c r="O11" s="26" t="s">
        <v>40</v>
      </c>
      <c r="P11" s="30">
        <v>30</v>
      </c>
      <c r="Q11" s="30">
        <v>30</v>
      </c>
      <c r="R11" s="30"/>
      <c r="S11" s="30"/>
      <c r="T11" s="30"/>
      <c r="U11" s="26"/>
      <c r="V11" s="26" t="s">
        <v>63</v>
      </c>
    </row>
    <row r="12" ht="60" customHeight="1" spans="1:22">
      <c r="A12" s="26">
        <v>5</v>
      </c>
      <c r="B12" s="26" t="s">
        <v>64</v>
      </c>
      <c r="C12" s="37" t="s">
        <v>65</v>
      </c>
      <c r="D12" s="26" t="s">
        <v>32</v>
      </c>
      <c r="E12" s="26" t="s">
        <v>44</v>
      </c>
      <c r="F12" s="26" t="s">
        <v>45</v>
      </c>
      <c r="G12" s="26" t="s">
        <v>35</v>
      </c>
      <c r="H12" s="26" t="s">
        <v>66</v>
      </c>
      <c r="I12" s="26" t="s">
        <v>67</v>
      </c>
      <c r="J12" s="26" t="s">
        <v>68</v>
      </c>
      <c r="K12" s="26" t="s">
        <v>69</v>
      </c>
      <c r="L12" s="26" t="s">
        <v>70</v>
      </c>
      <c r="M12" s="26" t="s">
        <v>39</v>
      </c>
      <c r="N12" s="26" t="s">
        <v>40</v>
      </c>
      <c r="O12" s="26" t="s">
        <v>40</v>
      </c>
      <c r="P12" s="30">
        <v>32</v>
      </c>
      <c r="Q12" s="30">
        <v>32</v>
      </c>
      <c r="R12" s="30"/>
      <c r="S12" s="30"/>
      <c r="T12" s="30"/>
      <c r="U12" s="26"/>
      <c r="V12" s="26"/>
    </row>
    <row r="13" ht="45" spans="1:22">
      <c r="A13" s="26">
        <v>6</v>
      </c>
      <c r="B13" s="26" t="s">
        <v>71</v>
      </c>
      <c r="C13" s="37" t="s">
        <v>72</v>
      </c>
      <c r="D13" s="26" t="s">
        <v>32</v>
      </c>
      <c r="E13" s="26" t="s">
        <v>33</v>
      </c>
      <c r="F13" s="26" t="s">
        <v>73</v>
      </c>
      <c r="G13" s="26" t="s">
        <v>35</v>
      </c>
      <c r="H13" s="26" t="s">
        <v>35</v>
      </c>
      <c r="I13" s="26" t="s">
        <v>35</v>
      </c>
      <c r="J13" s="26" t="s">
        <v>74</v>
      </c>
      <c r="K13" s="26" t="s">
        <v>75</v>
      </c>
      <c r="L13" s="26" t="s">
        <v>76</v>
      </c>
      <c r="M13" s="26" t="s">
        <v>39</v>
      </c>
      <c r="N13" s="26" t="s">
        <v>40</v>
      </c>
      <c r="O13" s="26" t="s">
        <v>40</v>
      </c>
      <c r="P13" s="30">
        <v>250</v>
      </c>
      <c r="Q13" s="30">
        <v>250</v>
      </c>
      <c r="R13" s="30"/>
      <c r="S13" s="30"/>
      <c r="T13" s="30"/>
      <c r="U13" s="26"/>
      <c r="V13" s="26" t="s">
        <v>41</v>
      </c>
    </row>
    <row r="14" ht="56.25" spans="1:22">
      <c r="A14" s="26">
        <v>7</v>
      </c>
      <c r="B14" s="26" t="s">
        <v>77</v>
      </c>
      <c r="C14" s="37" t="s">
        <v>78</v>
      </c>
      <c r="D14" s="26" t="s">
        <v>79</v>
      </c>
      <c r="E14" s="26" t="s">
        <v>80</v>
      </c>
      <c r="F14" s="26" t="s">
        <v>81</v>
      </c>
      <c r="G14" s="26" t="s">
        <v>35</v>
      </c>
      <c r="H14" s="26" t="s">
        <v>35</v>
      </c>
      <c r="I14" s="26" t="s">
        <v>35</v>
      </c>
      <c r="J14" s="26" t="s">
        <v>82</v>
      </c>
      <c r="K14" s="26" t="s">
        <v>83</v>
      </c>
      <c r="L14" s="26" t="s">
        <v>84</v>
      </c>
      <c r="M14" s="26" t="s">
        <v>39</v>
      </c>
      <c r="N14" s="26" t="s">
        <v>40</v>
      </c>
      <c r="O14" s="26" t="s">
        <v>40</v>
      </c>
      <c r="P14" s="30">
        <v>29.5</v>
      </c>
      <c r="Q14" s="30">
        <v>29.5</v>
      </c>
      <c r="R14" s="30"/>
      <c r="S14" s="30"/>
      <c r="T14" s="30"/>
      <c r="U14" s="26"/>
      <c r="V14" s="26" t="s">
        <v>85</v>
      </c>
    </row>
    <row r="15" ht="33.75" spans="1:22">
      <c r="A15" s="26">
        <v>8</v>
      </c>
      <c r="B15" s="26" t="s">
        <v>86</v>
      </c>
      <c r="C15" s="37" t="s">
        <v>87</v>
      </c>
      <c r="D15" s="26" t="s">
        <v>32</v>
      </c>
      <c r="E15" s="26" t="s">
        <v>33</v>
      </c>
      <c r="F15" s="26" t="s">
        <v>34</v>
      </c>
      <c r="G15" s="26" t="s">
        <v>88</v>
      </c>
      <c r="H15" s="26" t="s">
        <v>89</v>
      </c>
      <c r="I15" s="26" t="s">
        <v>90</v>
      </c>
      <c r="J15" s="26" t="s">
        <v>91</v>
      </c>
      <c r="K15" s="26" t="s">
        <v>92</v>
      </c>
      <c r="L15" s="26" t="s">
        <v>93</v>
      </c>
      <c r="M15" s="26" t="s">
        <v>39</v>
      </c>
      <c r="N15" s="26" t="s">
        <v>40</v>
      </c>
      <c r="O15" s="26" t="s">
        <v>40</v>
      </c>
      <c r="P15" s="30">
        <v>57.6</v>
      </c>
      <c r="Q15" s="30">
        <v>57.6</v>
      </c>
      <c r="R15" s="30"/>
      <c r="S15" s="30"/>
      <c r="T15" s="30"/>
      <c r="U15" s="26"/>
      <c r="V15" s="26"/>
    </row>
    <row r="16" ht="33.75" spans="1:22">
      <c r="A16" s="26">
        <v>9</v>
      </c>
      <c r="B16" s="26" t="s">
        <v>94</v>
      </c>
      <c r="C16" s="37" t="s">
        <v>95</v>
      </c>
      <c r="D16" s="26" t="s">
        <v>32</v>
      </c>
      <c r="E16" s="26" t="s">
        <v>33</v>
      </c>
      <c r="F16" s="26" t="s">
        <v>34</v>
      </c>
      <c r="G16" s="26" t="s">
        <v>88</v>
      </c>
      <c r="H16" s="26" t="s">
        <v>96</v>
      </c>
      <c r="I16" s="26" t="s">
        <v>90</v>
      </c>
      <c r="J16" s="26" t="s">
        <v>97</v>
      </c>
      <c r="K16" s="26" t="s">
        <v>98</v>
      </c>
      <c r="L16" s="26" t="s">
        <v>99</v>
      </c>
      <c r="M16" s="26" t="s">
        <v>39</v>
      </c>
      <c r="N16" s="26" t="s">
        <v>40</v>
      </c>
      <c r="O16" s="26" t="s">
        <v>40</v>
      </c>
      <c r="P16" s="30">
        <v>7.2</v>
      </c>
      <c r="Q16" s="30">
        <v>7.2</v>
      </c>
      <c r="R16" s="30"/>
      <c r="S16" s="30"/>
      <c r="T16" s="30"/>
      <c r="U16" s="26"/>
      <c r="V16" s="26"/>
    </row>
    <row r="17" ht="33.75" spans="1:22">
      <c r="A17" s="26">
        <v>10</v>
      </c>
      <c r="B17" s="26" t="s">
        <v>100</v>
      </c>
      <c r="C17" s="37" t="s">
        <v>101</v>
      </c>
      <c r="D17" s="26" t="s">
        <v>32</v>
      </c>
      <c r="E17" s="26" t="s">
        <v>33</v>
      </c>
      <c r="F17" s="26" t="s">
        <v>34</v>
      </c>
      <c r="G17" s="26" t="s">
        <v>88</v>
      </c>
      <c r="H17" s="26" t="s">
        <v>102</v>
      </c>
      <c r="I17" s="26" t="s">
        <v>90</v>
      </c>
      <c r="J17" s="26" t="s">
        <v>103</v>
      </c>
      <c r="K17" s="26" t="s">
        <v>104</v>
      </c>
      <c r="L17" s="26" t="s">
        <v>99</v>
      </c>
      <c r="M17" s="26" t="s">
        <v>39</v>
      </c>
      <c r="N17" s="26" t="s">
        <v>40</v>
      </c>
      <c r="O17" s="26" t="s">
        <v>40</v>
      </c>
      <c r="P17" s="30">
        <v>16.8</v>
      </c>
      <c r="Q17" s="30">
        <v>16.8</v>
      </c>
      <c r="R17" s="30"/>
      <c r="S17" s="30"/>
      <c r="T17" s="30"/>
      <c r="U17" s="26"/>
      <c r="V17" s="26"/>
    </row>
    <row r="18" ht="33.75" spans="1:22">
      <c r="A18" s="26">
        <v>11</v>
      </c>
      <c r="B18" s="26" t="s">
        <v>105</v>
      </c>
      <c r="C18" s="37" t="s">
        <v>106</v>
      </c>
      <c r="D18" s="26" t="s">
        <v>32</v>
      </c>
      <c r="E18" s="26" t="s">
        <v>33</v>
      </c>
      <c r="F18" s="26" t="s">
        <v>34</v>
      </c>
      <c r="G18" s="26" t="s">
        <v>88</v>
      </c>
      <c r="H18" s="26" t="s">
        <v>107</v>
      </c>
      <c r="I18" s="26" t="s">
        <v>90</v>
      </c>
      <c r="J18" s="26" t="s">
        <v>108</v>
      </c>
      <c r="K18" s="26" t="s">
        <v>98</v>
      </c>
      <c r="L18" s="26" t="s">
        <v>99</v>
      </c>
      <c r="M18" s="26" t="s">
        <v>39</v>
      </c>
      <c r="N18" s="26" t="s">
        <v>40</v>
      </c>
      <c r="O18" s="26" t="s">
        <v>40</v>
      </c>
      <c r="P18" s="30">
        <v>7.2</v>
      </c>
      <c r="Q18" s="30">
        <v>7.2</v>
      </c>
      <c r="R18" s="30"/>
      <c r="S18" s="30"/>
      <c r="T18" s="30"/>
      <c r="U18" s="26"/>
      <c r="V18" s="26"/>
    </row>
    <row r="19" ht="33.75" spans="1:22">
      <c r="A19" s="26">
        <v>12</v>
      </c>
      <c r="B19" s="26" t="s">
        <v>109</v>
      </c>
      <c r="C19" s="37" t="s">
        <v>110</v>
      </c>
      <c r="D19" s="26" t="s">
        <v>32</v>
      </c>
      <c r="E19" s="26" t="s">
        <v>33</v>
      </c>
      <c r="F19" s="26" t="s">
        <v>34</v>
      </c>
      <c r="G19" s="26" t="s">
        <v>88</v>
      </c>
      <c r="H19" s="26" t="s">
        <v>111</v>
      </c>
      <c r="I19" s="26" t="s">
        <v>90</v>
      </c>
      <c r="J19" s="26" t="s">
        <v>112</v>
      </c>
      <c r="K19" s="26" t="s">
        <v>113</v>
      </c>
      <c r="L19" s="26" t="s">
        <v>99</v>
      </c>
      <c r="M19" s="26" t="s">
        <v>39</v>
      </c>
      <c r="N19" s="26" t="s">
        <v>40</v>
      </c>
      <c r="O19" s="26" t="s">
        <v>40</v>
      </c>
      <c r="P19" s="30">
        <v>2.4</v>
      </c>
      <c r="Q19" s="30">
        <v>2.4</v>
      </c>
      <c r="R19" s="30"/>
      <c r="S19" s="30"/>
      <c r="T19" s="30"/>
      <c r="U19" s="26"/>
      <c r="V19" s="26"/>
    </row>
    <row r="20" ht="45" spans="1:22">
      <c r="A20" s="26">
        <v>13</v>
      </c>
      <c r="B20" s="26" t="s">
        <v>114</v>
      </c>
      <c r="C20" s="37" t="s">
        <v>115</v>
      </c>
      <c r="D20" s="26" t="s">
        <v>32</v>
      </c>
      <c r="E20" s="26" t="s">
        <v>44</v>
      </c>
      <c r="F20" s="26" t="s">
        <v>45</v>
      </c>
      <c r="G20" s="26" t="s">
        <v>88</v>
      </c>
      <c r="H20" s="26" t="s">
        <v>88</v>
      </c>
      <c r="I20" s="26" t="s">
        <v>88</v>
      </c>
      <c r="J20" s="32" t="s">
        <v>103</v>
      </c>
      <c r="K20" s="26" t="s">
        <v>116</v>
      </c>
      <c r="L20" s="26" t="s">
        <v>99</v>
      </c>
      <c r="M20" s="26" t="s">
        <v>39</v>
      </c>
      <c r="N20" s="26" t="s">
        <v>40</v>
      </c>
      <c r="O20" s="26" t="s">
        <v>40</v>
      </c>
      <c r="P20" s="30">
        <v>24.3</v>
      </c>
      <c r="Q20" s="30">
        <v>24.3</v>
      </c>
      <c r="R20" s="30"/>
      <c r="S20" s="30"/>
      <c r="T20" s="30"/>
      <c r="U20" s="26"/>
      <c r="V20" s="26"/>
    </row>
    <row r="21" ht="45" spans="1:22">
      <c r="A21" s="26">
        <v>14</v>
      </c>
      <c r="B21" s="26" t="s">
        <v>117</v>
      </c>
      <c r="C21" s="37" t="s">
        <v>118</v>
      </c>
      <c r="D21" s="26" t="s">
        <v>32</v>
      </c>
      <c r="E21" s="26" t="s">
        <v>44</v>
      </c>
      <c r="F21" s="26" t="s">
        <v>45</v>
      </c>
      <c r="G21" s="26" t="s">
        <v>88</v>
      </c>
      <c r="H21" s="26" t="s">
        <v>88</v>
      </c>
      <c r="I21" s="26" t="s">
        <v>88</v>
      </c>
      <c r="J21" s="26" t="s">
        <v>119</v>
      </c>
      <c r="K21" s="26" t="s">
        <v>120</v>
      </c>
      <c r="L21" s="26" t="s">
        <v>121</v>
      </c>
      <c r="M21" s="26" t="s">
        <v>39</v>
      </c>
      <c r="N21" s="26" t="s">
        <v>40</v>
      </c>
      <c r="O21" s="26" t="s">
        <v>40</v>
      </c>
      <c r="P21" s="30">
        <v>96</v>
      </c>
      <c r="Q21" s="30">
        <v>96</v>
      </c>
      <c r="R21" s="30"/>
      <c r="S21" s="30"/>
      <c r="T21" s="30"/>
      <c r="U21" s="26"/>
      <c r="V21" s="26"/>
    </row>
    <row r="22" ht="45" spans="1:22">
      <c r="A22" s="26">
        <v>15</v>
      </c>
      <c r="B22" s="26" t="s">
        <v>122</v>
      </c>
      <c r="C22" s="37" t="s">
        <v>123</v>
      </c>
      <c r="D22" s="26" t="s">
        <v>32</v>
      </c>
      <c r="E22" s="26" t="s">
        <v>44</v>
      </c>
      <c r="F22" s="26" t="s">
        <v>45</v>
      </c>
      <c r="G22" s="26" t="s">
        <v>88</v>
      </c>
      <c r="H22" s="26" t="s">
        <v>88</v>
      </c>
      <c r="I22" s="26" t="s">
        <v>88</v>
      </c>
      <c r="J22" s="26" t="s">
        <v>103</v>
      </c>
      <c r="K22" s="26" t="s">
        <v>124</v>
      </c>
      <c r="L22" s="26" t="s">
        <v>125</v>
      </c>
      <c r="M22" s="26" t="s">
        <v>39</v>
      </c>
      <c r="N22" s="26" t="s">
        <v>40</v>
      </c>
      <c r="O22" s="26" t="s">
        <v>40</v>
      </c>
      <c r="P22" s="30">
        <v>29.5</v>
      </c>
      <c r="Q22" s="30">
        <v>29.5</v>
      </c>
      <c r="R22" s="30"/>
      <c r="S22" s="30"/>
      <c r="T22" s="30"/>
      <c r="U22" s="26"/>
      <c r="V22" s="26"/>
    </row>
    <row r="23" ht="45" spans="1:22">
      <c r="A23" s="26">
        <v>16</v>
      </c>
      <c r="B23" s="26" t="s">
        <v>126</v>
      </c>
      <c r="C23" s="37" t="s">
        <v>127</v>
      </c>
      <c r="D23" s="26" t="s">
        <v>32</v>
      </c>
      <c r="E23" s="26" t="s">
        <v>44</v>
      </c>
      <c r="F23" s="26" t="s">
        <v>45</v>
      </c>
      <c r="G23" s="26" t="s">
        <v>88</v>
      </c>
      <c r="H23" s="26" t="s">
        <v>90</v>
      </c>
      <c r="I23" s="26" t="s">
        <v>90</v>
      </c>
      <c r="J23" s="26" t="s">
        <v>128</v>
      </c>
      <c r="K23" s="26" t="s">
        <v>129</v>
      </c>
      <c r="L23" s="26" t="s">
        <v>130</v>
      </c>
      <c r="M23" s="26" t="s">
        <v>39</v>
      </c>
      <c r="N23" s="26" t="s">
        <v>40</v>
      </c>
      <c r="O23" s="26" t="s">
        <v>40</v>
      </c>
      <c r="P23" s="30">
        <v>94</v>
      </c>
      <c r="Q23" s="30">
        <v>94</v>
      </c>
      <c r="R23" s="30"/>
      <c r="S23" s="30"/>
      <c r="T23" s="30"/>
      <c r="U23" s="26"/>
      <c r="V23" s="26"/>
    </row>
    <row r="24" ht="33.75" spans="1:22">
      <c r="A24" s="26">
        <v>17</v>
      </c>
      <c r="B24" s="26" t="s">
        <v>131</v>
      </c>
      <c r="C24" s="37" t="s">
        <v>132</v>
      </c>
      <c r="D24" s="26" t="s">
        <v>32</v>
      </c>
      <c r="E24" s="26" t="s">
        <v>44</v>
      </c>
      <c r="F24" s="26" t="s">
        <v>45</v>
      </c>
      <c r="G24" s="26" t="s">
        <v>88</v>
      </c>
      <c r="H24" s="26" t="s">
        <v>133</v>
      </c>
      <c r="I24" s="26" t="s">
        <v>133</v>
      </c>
      <c r="J24" s="26" t="s">
        <v>134</v>
      </c>
      <c r="K24" s="26" t="s">
        <v>135</v>
      </c>
      <c r="L24" s="26" t="s">
        <v>136</v>
      </c>
      <c r="M24" s="26" t="s">
        <v>39</v>
      </c>
      <c r="N24" s="26" t="s">
        <v>40</v>
      </c>
      <c r="O24" s="26" t="s">
        <v>40</v>
      </c>
      <c r="P24" s="30">
        <v>15</v>
      </c>
      <c r="Q24" s="30">
        <v>15</v>
      </c>
      <c r="R24" s="30"/>
      <c r="S24" s="30"/>
      <c r="T24" s="30"/>
      <c r="U24" s="26"/>
      <c r="V24" s="26"/>
    </row>
    <row r="25" ht="45" spans="1:22">
      <c r="A25" s="26">
        <v>18</v>
      </c>
      <c r="B25" s="26" t="s">
        <v>137</v>
      </c>
      <c r="C25" s="37" t="s">
        <v>138</v>
      </c>
      <c r="D25" s="26" t="s">
        <v>32</v>
      </c>
      <c r="E25" s="26" t="s">
        <v>44</v>
      </c>
      <c r="F25" s="26" t="s">
        <v>45</v>
      </c>
      <c r="G25" s="26" t="s">
        <v>35</v>
      </c>
      <c r="H25" s="26" t="s">
        <v>67</v>
      </c>
      <c r="I25" s="26" t="s">
        <v>67</v>
      </c>
      <c r="J25" s="26" t="s">
        <v>139</v>
      </c>
      <c r="K25" s="26" t="s">
        <v>140</v>
      </c>
      <c r="L25" s="26" t="s">
        <v>141</v>
      </c>
      <c r="M25" s="26" t="s">
        <v>39</v>
      </c>
      <c r="N25" s="26" t="s">
        <v>40</v>
      </c>
      <c r="O25" s="26" t="s">
        <v>40</v>
      </c>
      <c r="P25" s="30">
        <v>86</v>
      </c>
      <c r="Q25" s="30">
        <v>86</v>
      </c>
      <c r="R25" s="30"/>
      <c r="S25" s="30"/>
      <c r="T25" s="30"/>
      <c r="U25" s="26"/>
      <c r="V25" s="26" t="s">
        <v>142</v>
      </c>
    </row>
    <row r="26" ht="45" spans="1:22">
      <c r="A26" s="26">
        <v>19</v>
      </c>
      <c r="B26" s="26" t="s">
        <v>143</v>
      </c>
      <c r="C26" s="37" t="s">
        <v>144</v>
      </c>
      <c r="D26" s="26" t="s">
        <v>32</v>
      </c>
      <c r="E26" s="26" t="s">
        <v>44</v>
      </c>
      <c r="F26" s="26" t="s">
        <v>45</v>
      </c>
      <c r="G26" s="26" t="s">
        <v>35</v>
      </c>
      <c r="H26" s="26" t="s">
        <v>67</v>
      </c>
      <c r="I26" s="26" t="s">
        <v>67</v>
      </c>
      <c r="J26" s="26" t="s">
        <v>145</v>
      </c>
      <c r="K26" s="26" t="s">
        <v>146</v>
      </c>
      <c r="L26" s="26" t="s">
        <v>147</v>
      </c>
      <c r="M26" s="26" t="s">
        <v>39</v>
      </c>
      <c r="N26" s="26" t="s">
        <v>40</v>
      </c>
      <c r="O26" s="26" t="s">
        <v>40</v>
      </c>
      <c r="P26" s="30">
        <v>15</v>
      </c>
      <c r="Q26" s="30">
        <v>15</v>
      </c>
      <c r="R26" s="30"/>
      <c r="S26" s="30"/>
      <c r="T26" s="30"/>
      <c r="U26" s="26"/>
      <c r="V26" s="26"/>
    </row>
    <row r="27" ht="45" spans="1:22">
      <c r="A27" s="26">
        <v>20</v>
      </c>
      <c r="B27" s="26" t="s">
        <v>148</v>
      </c>
      <c r="C27" s="37" t="s">
        <v>149</v>
      </c>
      <c r="D27" s="26" t="s">
        <v>32</v>
      </c>
      <c r="E27" s="26" t="s">
        <v>44</v>
      </c>
      <c r="F27" s="26" t="s">
        <v>45</v>
      </c>
      <c r="G27" s="26" t="s">
        <v>35</v>
      </c>
      <c r="H27" s="26" t="s">
        <v>67</v>
      </c>
      <c r="I27" s="26" t="s">
        <v>67</v>
      </c>
      <c r="J27" s="26" t="s">
        <v>150</v>
      </c>
      <c r="K27" s="26" t="s">
        <v>151</v>
      </c>
      <c r="L27" s="26" t="s">
        <v>152</v>
      </c>
      <c r="M27" s="26" t="s">
        <v>39</v>
      </c>
      <c r="N27" s="26" t="s">
        <v>40</v>
      </c>
      <c r="O27" s="26" t="s">
        <v>40</v>
      </c>
      <c r="P27" s="30">
        <v>15</v>
      </c>
      <c r="Q27" s="30">
        <v>15</v>
      </c>
      <c r="R27" s="30"/>
      <c r="S27" s="30"/>
      <c r="T27" s="30"/>
      <c r="U27" s="26"/>
      <c r="V27" s="26"/>
    </row>
    <row r="28" ht="56.25" spans="1:22">
      <c r="A28" s="26">
        <v>21</v>
      </c>
      <c r="B28" s="26" t="s">
        <v>153</v>
      </c>
      <c r="C28" s="37" t="s">
        <v>154</v>
      </c>
      <c r="D28" s="26" t="s">
        <v>32</v>
      </c>
      <c r="E28" s="26" t="s">
        <v>33</v>
      </c>
      <c r="F28" s="26" t="s">
        <v>34</v>
      </c>
      <c r="G28" s="26" t="s">
        <v>35</v>
      </c>
      <c r="H28" s="26" t="s">
        <v>155</v>
      </c>
      <c r="I28" s="26" t="s">
        <v>155</v>
      </c>
      <c r="J28" s="26" t="s">
        <v>156</v>
      </c>
      <c r="K28" s="26" t="s">
        <v>157</v>
      </c>
      <c r="L28" s="26" t="s">
        <v>158</v>
      </c>
      <c r="M28" s="26" t="s">
        <v>39</v>
      </c>
      <c r="N28" s="26" t="s">
        <v>40</v>
      </c>
      <c r="O28" s="26" t="s">
        <v>40</v>
      </c>
      <c r="P28" s="30">
        <v>20</v>
      </c>
      <c r="Q28" s="30">
        <v>20</v>
      </c>
      <c r="R28" s="30"/>
      <c r="S28" s="30"/>
      <c r="T28" s="30"/>
      <c r="U28" s="26"/>
      <c r="V28" s="26"/>
    </row>
    <row r="29" ht="33.75" spans="1:22">
      <c r="A29" s="26">
        <v>22</v>
      </c>
      <c r="B29" s="26" t="s">
        <v>159</v>
      </c>
      <c r="C29" s="37" t="s">
        <v>160</v>
      </c>
      <c r="D29" s="26" t="s">
        <v>32</v>
      </c>
      <c r="E29" s="26" t="s">
        <v>44</v>
      </c>
      <c r="F29" s="26" t="s">
        <v>45</v>
      </c>
      <c r="G29" s="26" t="s">
        <v>88</v>
      </c>
      <c r="H29" s="26" t="s">
        <v>161</v>
      </c>
      <c r="I29" s="26" t="s">
        <v>161</v>
      </c>
      <c r="J29" s="26" t="s">
        <v>162</v>
      </c>
      <c r="K29" s="26" t="s">
        <v>163</v>
      </c>
      <c r="L29" s="26" t="s">
        <v>164</v>
      </c>
      <c r="M29" s="26" t="s">
        <v>39</v>
      </c>
      <c r="N29" s="26" t="s">
        <v>40</v>
      </c>
      <c r="O29" s="26" t="s">
        <v>40</v>
      </c>
      <c r="P29" s="30">
        <v>30</v>
      </c>
      <c r="Q29" s="30">
        <v>30</v>
      </c>
      <c r="R29" s="30"/>
      <c r="S29" s="30"/>
      <c r="T29" s="30"/>
      <c r="U29" s="26"/>
      <c r="V29" s="26"/>
    </row>
    <row r="30" ht="33.75" spans="1:22">
      <c r="A30" s="26">
        <v>23</v>
      </c>
      <c r="B30" s="26" t="s">
        <v>165</v>
      </c>
      <c r="C30" s="37" t="s">
        <v>166</v>
      </c>
      <c r="D30" s="26" t="s">
        <v>32</v>
      </c>
      <c r="E30" s="26" t="s">
        <v>44</v>
      </c>
      <c r="F30" s="26" t="s">
        <v>45</v>
      </c>
      <c r="G30" s="26" t="s">
        <v>35</v>
      </c>
      <c r="H30" s="26" t="s">
        <v>167</v>
      </c>
      <c r="I30" s="26" t="s">
        <v>168</v>
      </c>
      <c r="J30" s="26" t="s">
        <v>169</v>
      </c>
      <c r="K30" s="26" t="s">
        <v>170</v>
      </c>
      <c r="L30" s="26" t="s">
        <v>171</v>
      </c>
      <c r="M30" s="26" t="s">
        <v>39</v>
      </c>
      <c r="N30" s="26" t="s">
        <v>40</v>
      </c>
      <c r="O30" s="26" t="s">
        <v>40</v>
      </c>
      <c r="P30" s="30">
        <v>20</v>
      </c>
      <c r="Q30" s="30">
        <v>20</v>
      </c>
      <c r="R30" s="30"/>
      <c r="S30" s="30"/>
      <c r="T30" s="30"/>
      <c r="U30" s="26"/>
      <c r="V30" s="26"/>
    </row>
    <row r="31" ht="45" spans="1:22">
      <c r="A31" s="26">
        <v>24</v>
      </c>
      <c r="B31" s="26" t="s">
        <v>172</v>
      </c>
      <c r="C31" s="37" t="s">
        <v>173</v>
      </c>
      <c r="D31" s="26" t="s">
        <v>174</v>
      </c>
      <c r="E31" s="26" t="s">
        <v>175</v>
      </c>
      <c r="F31" s="26" t="s">
        <v>176</v>
      </c>
      <c r="G31" s="26" t="s">
        <v>177</v>
      </c>
      <c r="H31" s="26" t="s">
        <v>178</v>
      </c>
      <c r="I31" s="26" t="s">
        <v>179</v>
      </c>
      <c r="J31" s="26" t="s">
        <v>180</v>
      </c>
      <c r="K31" s="26" t="s">
        <v>181</v>
      </c>
      <c r="L31" s="26" t="s">
        <v>182</v>
      </c>
      <c r="M31" s="26" t="s">
        <v>39</v>
      </c>
      <c r="N31" s="26" t="s">
        <v>40</v>
      </c>
      <c r="O31" s="26" t="s">
        <v>40</v>
      </c>
      <c r="P31" s="30">
        <v>13</v>
      </c>
      <c r="Q31" s="30">
        <v>13</v>
      </c>
      <c r="R31" s="30"/>
      <c r="S31" s="30"/>
      <c r="T31" s="30"/>
      <c r="U31" s="26"/>
      <c r="V31" s="26"/>
    </row>
    <row r="32" ht="45" spans="1:22">
      <c r="A32" s="26">
        <v>25</v>
      </c>
      <c r="B32" s="26" t="s">
        <v>183</v>
      </c>
      <c r="C32" s="37" t="s">
        <v>184</v>
      </c>
      <c r="D32" s="26" t="s">
        <v>174</v>
      </c>
      <c r="E32" s="26" t="s">
        <v>175</v>
      </c>
      <c r="F32" s="26" t="s">
        <v>176</v>
      </c>
      <c r="G32" s="26" t="s">
        <v>35</v>
      </c>
      <c r="H32" s="26" t="s">
        <v>185</v>
      </c>
      <c r="I32" s="26" t="s">
        <v>179</v>
      </c>
      <c r="J32" s="26" t="s">
        <v>186</v>
      </c>
      <c r="K32" s="26" t="s">
        <v>187</v>
      </c>
      <c r="L32" s="26" t="s">
        <v>188</v>
      </c>
      <c r="M32" s="26" t="s">
        <v>39</v>
      </c>
      <c r="N32" s="26" t="s">
        <v>40</v>
      </c>
      <c r="O32" s="26" t="s">
        <v>40</v>
      </c>
      <c r="P32" s="30">
        <v>10</v>
      </c>
      <c r="Q32" s="30">
        <v>10</v>
      </c>
      <c r="R32" s="30"/>
      <c r="S32" s="30"/>
      <c r="T32" s="30"/>
      <c r="U32" s="26"/>
      <c r="V32" s="26"/>
    </row>
    <row r="33" ht="45" spans="1:22">
      <c r="A33" s="26">
        <v>26</v>
      </c>
      <c r="B33" s="26" t="s">
        <v>189</v>
      </c>
      <c r="C33" s="37" t="s">
        <v>190</v>
      </c>
      <c r="D33" s="26" t="s">
        <v>32</v>
      </c>
      <c r="E33" s="26" t="s">
        <v>44</v>
      </c>
      <c r="F33" s="26" t="s">
        <v>45</v>
      </c>
      <c r="G33" s="26" t="s">
        <v>177</v>
      </c>
      <c r="H33" s="26" t="s">
        <v>191</v>
      </c>
      <c r="I33" s="26" t="s">
        <v>191</v>
      </c>
      <c r="J33" s="26" t="s">
        <v>192</v>
      </c>
      <c r="K33" s="26" t="s">
        <v>193</v>
      </c>
      <c r="L33" s="26" t="s">
        <v>194</v>
      </c>
      <c r="M33" s="26" t="s">
        <v>39</v>
      </c>
      <c r="N33" s="26" t="s">
        <v>40</v>
      </c>
      <c r="O33" s="26" t="s">
        <v>40</v>
      </c>
      <c r="P33" s="30">
        <v>20</v>
      </c>
      <c r="Q33" s="30">
        <v>20</v>
      </c>
      <c r="R33" s="30"/>
      <c r="S33" s="30"/>
      <c r="T33" s="30"/>
      <c r="U33" s="26"/>
      <c r="V33" s="26"/>
    </row>
    <row r="34" ht="45" customHeight="1" spans="1:22">
      <c r="A34" s="26">
        <v>27</v>
      </c>
      <c r="B34" s="26" t="s">
        <v>195</v>
      </c>
      <c r="C34" s="37" t="s">
        <v>196</v>
      </c>
      <c r="D34" s="26" t="s">
        <v>32</v>
      </c>
      <c r="E34" s="26" t="s">
        <v>33</v>
      </c>
      <c r="F34" s="26" t="s">
        <v>34</v>
      </c>
      <c r="G34" s="26" t="s">
        <v>35</v>
      </c>
      <c r="H34" s="26" t="s">
        <v>197</v>
      </c>
      <c r="I34" s="26" t="s">
        <v>198</v>
      </c>
      <c r="J34" s="26" t="s">
        <v>199</v>
      </c>
      <c r="K34" s="26" t="s">
        <v>200</v>
      </c>
      <c r="L34" s="26" t="s">
        <v>201</v>
      </c>
      <c r="M34" s="26" t="s">
        <v>39</v>
      </c>
      <c r="N34" s="26" t="s">
        <v>40</v>
      </c>
      <c r="O34" s="26" t="s">
        <v>40</v>
      </c>
      <c r="P34" s="30">
        <v>5</v>
      </c>
      <c r="Q34" s="30">
        <v>5</v>
      </c>
      <c r="R34" s="30"/>
      <c r="S34" s="30"/>
      <c r="T34" s="30"/>
      <c r="U34" s="26"/>
      <c r="V34" s="26"/>
    </row>
    <row r="35" ht="67.5" spans="1:22">
      <c r="A35" s="26">
        <v>28</v>
      </c>
      <c r="B35" s="26" t="s">
        <v>202</v>
      </c>
      <c r="C35" s="37" t="s">
        <v>203</v>
      </c>
      <c r="D35" s="26" t="s">
        <v>32</v>
      </c>
      <c r="E35" s="26" t="s">
        <v>33</v>
      </c>
      <c r="F35" s="26" t="s">
        <v>34</v>
      </c>
      <c r="G35" s="26" t="s">
        <v>177</v>
      </c>
      <c r="H35" s="26" t="s">
        <v>204</v>
      </c>
      <c r="I35" s="26" t="s">
        <v>205</v>
      </c>
      <c r="J35" s="26" t="s">
        <v>206</v>
      </c>
      <c r="K35" s="26" t="s">
        <v>207</v>
      </c>
      <c r="L35" s="26" t="s">
        <v>208</v>
      </c>
      <c r="M35" s="26" t="s">
        <v>39</v>
      </c>
      <c r="N35" s="26" t="s">
        <v>40</v>
      </c>
      <c r="O35" s="26" t="s">
        <v>40</v>
      </c>
      <c r="P35" s="30">
        <v>10</v>
      </c>
      <c r="Q35" s="30">
        <v>10</v>
      </c>
      <c r="R35" s="30"/>
      <c r="S35" s="30"/>
      <c r="T35" s="30"/>
      <c r="U35" s="26"/>
      <c r="V35" s="26"/>
    </row>
    <row r="36" ht="45" spans="1:22">
      <c r="A36" s="26">
        <v>29</v>
      </c>
      <c r="B36" s="26" t="s">
        <v>209</v>
      </c>
      <c r="C36" s="37" t="s">
        <v>210</v>
      </c>
      <c r="D36" s="26" t="s">
        <v>32</v>
      </c>
      <c r="E36" s="26" t="s">
        <v>33</v>
      </c>
      <c r="F36" s="26" t="s">
        <v>34</v>
      </c>
      <c r="G36" s="26" t="s">
        <v>177</v>
      </c>
      <c r="H36" s="26" t="s">
        <v>211</v>
      </c>
      <c r="I36" s="26" t="s">
        <v>191</v>
      </c>
      <c r="J36" s="26" t="s">
        <v>212</v>
      </c>
      <c r="K36" s="26" t="s">
        <v>213</v>
      </c>
      <c r="L36" s="26" t="s">
        <v>214</v>
      </c>
      <c r="M36" s="26" t="s">
        <v>39</v>
      </c>
      <c r="N36" s="26" t="s">
        <v>40</v>
      </c>
      <c r="O36" s="26" t="s">
        <v>40</v>
      </c>
      <c r="P36" s="30">
        <v>10.5</v>
      </c>
      <c r="Q36" s="30">
        <v>10.5</v>
      </c>
      <c r="R36" s="30"/>
      <c r="S36" s="30"/>
      <c r="T36" s="30"/>
      <c r="U36" s="26"/>
      <c r="V36" s="26" t="s">
        <v>142</v>
      </c>
    </row>
    <row r="37" ht="45" spans="1:22">
      <c r="A37" s="26">
        <v>30</v>
      </c>
      <c r="B37" s="26" t="s">
        <v>215</v>
      </c>
      <c r="C37" s="37" t="s">
        <v>216</v>
      </c>
      <c r="D37" s="26" t="s">
        <v>32</v>
      </c>
      <c r="E37" s="26" t="s">
        <v>33</v>
      </c>
      <c r="F37" s="26" t="s">
        <v>34</v>
      </c>
      <c r="G37" s="26" t="s">
        <v>88</v>
      </c>
      <c r="H37" s="26" t="s">
        <v>217</v>
      </c>
      <c r="I37" s="26" t="s">
        <v>218</v>
      </c>
      <c r="J37" s="26" t="s">
        <v>219</v>
      </c>
      <c r="K37" s="26" t="s">
        <v>220</v>
      </c>
      <c r="L37" s="26" t="s">
        <v>221</v>
      </c>
      <c r="M37" s="26" t="s">
        <v>39</v>
      </c>
      <c r="N37" s="26" t="s">
        <v>40</v>
      </c>
      <c r="O37" s="26" t="s">
        <v>40</v>
      </c>
      <c r="P37" s="30">
        <v>30</v>
      </c>
      <c r="Q37" s="30">
        <v>30</v>
      </c>
      <c r="R37" s="30"/>
      <c r="S37" s="30"/>
      <c r="T37" s="30"/>
      <c r="U37" s="26"/>
      <c r="V37" s="26"/>
    </row>
    <row r="38" ht="45" spans="1:22">
      <c r="A38" s="26">
        <v>31</v>
      </c>
      <c r="B38" s="26" t="s">
        <v>222</v>
      </c>
      <c r="C38" s="37" t="s">
        <v>223</v>
      </c>
      <c r="D38" s="26" t="s">
        <v>32</v>
      </c>
      <c r="E38" s="26" t="s">
        <v>33</v>
      </c>
      <c r="F38" s="26" t="s">
        <v>34</v>
      </c>
      <c r="G38" s="26" t="s">
        <v>88</v>
      </c>
      <c r="H38" s="26" t="s">
        <v>133</v>
      </c>
      <c r="I38" s="26" t="s">
        <v>133</v>
      </c>
      <c r="J38" s="26" t="s">
        <v>224</v>
      </c>
      <c r="K38" s="26" t="s">
        <v>225</v>
      </c>
      <c r="L38" s="26" t="s">
        <v>226</v>
      </c>
      <c r="M38" s="26" t="s">
        <v>39</v>
      </c>
      <c r="N38" s="26" t="s">
        <v>40</v>
      </c>
      <c r="O38" s="26" t="s">
        <v>40</v>
      </c>
      <c r="P38" s="30">
        <v>17</v>
      </c>
      <c r="Q38" s="30">
        <v>17</v>
      </c>
      <c r="R38" s="30"/>
      <c r="S38" s="30"/>
      <c r="T38" s="30"/>
      <c r="U38" s="26"/>
      <c r="V38" s="26"/>
    </row>
    <row r="39" ht="45" spans="1:22">
      <c r="A39" s="26">
        <v>32</v>
      </c>
      <c r="B39" s="26" t="s">
        <v>227</v>
      </c>
      <c r="C39" s="37" t="s">
        <v>228</v>
      </c>
      <c r="D39" s="26" t="s">
        <v>32</v>
      </c>
      <c r="E39" s="26" t="s">
        <v>33</v>
      </c>
      <c r="F39" s="26" t="s">
        <v>34</v>
      </c>
      <c r="G39" s="26" t="s">
        <v>88</v>
      </c>
      <c r="H39" s="26" t="s">
        <v>191</v>
      </c>
      <c r="I39" s="26" t="s">
        <v>191</v>
      </c>
      <c r="J39" s="26" t="s">
        <v>229</v>
      </c>
      <c r="K39" s="26" t="s">
        <v>230</v>
      </c>
      <c r="L39" s="26" t="s">
        <v>231</v>
      </c>
      <c r="M39" s="26" t="s">
        <v>39</v>
      </c>
      <c r="N39" s="26" t="s">
        <v>40</v>
      </c>
      <c r="O39" s="26" t="s">
        <v>40</v>
      </c>
      <c r="P39" s="30">
        <v>60</v>
      </c>
      <c r="Q39" s="30">
        <v>60</v>
      </c>
      <c r="R39" s="30"/>
      <c r="S39" s="30"/>
      <c r="T39" s="30"/>
      <c r="U39" s="26"/>
      <c r="V39" s="26"/>
    </row>
    <row r="40" ht="45" spans="1:22">
      <c r="A40" s="26">
        <v>33</v>
      </c>
      <c r="B40" s="26" t="s">
        <v>232</v>
      </c>
      <c r="C40" s="37" t="s">
        <v>233</v>
      </c>
      <c r="D40" s="26" t="s">
        <v>32</v>
      </c>
      <c r="E40" s="26" t="s">
        <v>234</v>
      </c>
      <c r="F40" s="26" t="s">
        <v>235</v>
      </c>
      <c r="G40" s="26" t="s">
        <v>35</v>
      </c>
      <c r="H40" s="26" t="s">
        <v>236</v>
      </c>
      <c r="I40" s="26" t="s">
        <v>236</v>
      </c>
      <c r="J40" s="26" t="s">
        <v>237</v>
      </c>
      <c r="K40" s="26" t="s">
        <v>238</v>
      </c>
      <c r="L40" s="26" t="s">
        <v>239</v>
      </c>
      <c r="M40" s="26" t="s">
        <v>39</v>
      </c>
      <c r="N40" s="26" t="s">
        <v>40</v>
      </c>
      <c r="O40" s="26" t="s">
        <v>40</v>
      </c>
      <c r="P40" s="30">
        <v>6</v>
      </c>
      <c r="Q40" s="30">
        <v>6</v>
      </c>
      <c r="R40" s="30"/>
      <c r="S40" s="30"/>
      <c r="T40" s="30"/>
      <c r="U40" s="26"/>
      <c r="V40" s="26"/>
    </row>
    <row r="41" ht="45" spans="1:22">
      <c r="A41" s="26">
        <v>34</v>
      </c>
      <c r="B41" s="26" t="s">
        <v>240</v>
      </c>
      <c r="C41" s="37" t="s">
        <v>241</v>
      </c>
      <c r="D41" s="26" t="s">
        <v>32</v>
      </c>
      <c r="E41" s="26" t="s">
        <v>234</v>
      </c>
      <c r="F41" s="26" t="s">
        <v>235</v>
      </c>
      <c r="G41" s="26" t="s">
        <v>35</v>
      </c>
      <c r="H41" s="26" t="s">
        <v>242</v>
      </c>
      <c r="I41" s="26" t="s">
        <v>242</v>
      </c>
      <c r="J41" s="26" t="s">
        <v>243</v>
      </c>
      <c r="K41" s="26" t="s">
        <v>238</v>
      </c>
      <c r="L41" s="26" t="s">
        <v>239</v>
      </c>
      <c r="M41" s="26" t="s">
        <v>39</v>
      </c>
      <c r="N41" s="26" t="s">
        <v>40</v>
      </c>
      <c r="O41" s="26" t="s">
        <v>40</v>
      </c>
      <c r="P41" s="30">
        <v>6</v>
      </c>
      <c r="Q41" s="30">
        <v>6</v>
      </c>
      <c r="R41" s="30"/>
      <c r="S41" s="30"/>
      <c r="T41" s="30"/>
      <c r="U41" s="26"/>
      <c r="V41" s="26"/>
    </row>
    <row r="42" ht="45" spans="1:22">
      <c r="A42" s="26">
        <v>35</v>
      </c>
      <c r="B42" s="26" t="s">
        <v>244</v>
      </c>
      <c r="C42" s="37" t="s">
        <v>245</v>
      </c>
      <c r="D42" s="26" t="s">
        <v>32</v>
      </c>
      <c r="E42" s="26" t="s">
        <v>234</v>
      </c>
      <c r="F42" s="26" t="s">
        <v>235</v>
      </c>
      <c r="G42" s="26" t="s">
        <v>35</v>
      </c>
      <c r="H42" s="26" t="s">
        <v>218</v>
      </c>
      <c r="I42" s="26" t="s">
        <v>218</v>
      </c>
      <c r="J42" s="26" t="s">
        <v>246</v>
      </c>
      <c r="K42" s="26" t="s">
        <v>238</v>
      </c>
      <c r="L42" s="26" t="s">
        <v>239</v>
      </c>
      <c r="M42" s="26" t="s">
        <v>39</v>
      </c>
      <c r="N42" s="26" t="s">
        <v>40</v>
      </c>
      <c r="O42" s="26" t="s">
        <v>40</v>
      </c>
      <c r="P42" s="30">
        <v>6</v>
      </c>
      <c r="Q42" s="30">
        <v>6</v>
      </c>
      <c r="R42" s="30"/>
      <c r="S42" s="30"/>
      <c r="T42" s="30"/>
      <c r="U42" s="26"/>
      <c r="V42" s="26"/>
    </row>
    <row r="43" ht="45" spans="1:22">
      <c r="A43" s="26">
        <v>36</v>
      </c>
      <c r="B43" s="26" t="s">
        <v>247</v>
      </c>
      <c r="C43" s="37" t="s">
        <v>248</v>
      </c>
      <c r="D43" s="26" t="s">
        <v>32</v>
      </c>
      <c r="E43" s="26" t="s">
        <v>234</v>
      </c>
      <c r="F43" s="26" t="s">
        <v>235</v>
      </c>
      <c r="G43" s="26" t="s">
        <v>35</v>
      </c>
      <c r="H43" s="26" t="s">
        <v>249</v>
      </c>
      <c r="I43" s="26" t="s">
        <v>249</v>
      </c>
      <c r="J43" s="26" t="s">
        <v>250</v>
      </c>
      <c r="K43" s="26" t="s">
        <v>238</v>
      </c>
      <c r="L43" s="26" t="s">
        <v>239</v>
      </c>
      <c r="M43" s="26" t="s">
        <v>39</v>
      </c>
      <c r="N43" s="26" t="s">
        <v>40</v>
      </c>
      <c r="O43" s="26" t="s">
        <v>40</v>
      </c>
      <c r="P43" s="30">
        <v>6</v>
      </c>
      <c r="Q43" s="30">
        <v>6</v>
      </c>
      <c r="R43" s="30"/>
      <c r="S43" s="30"/>
      <c r="T43" s="30"/>
      <c r="U43" s="26"/>
      <c r="V43" s="26"/>
    </row>
    <row r="44" ht="45" spans="1:22">
      <c r="A44" s="26">
        <v>37</v>
      </c>
      <c r="B44" s="26" t="s">
        <v>251</v>
      </c>
      <c r="C44" s="37" t="s">
        <v>252</v>
      </c>
      <c r="D44" s="26" t="s">
        <v>32</v>
      </c>
      <c r="E44" s="26" t="s">
        <v>234</v>
      </c>
      <c r="F44" s="26" t="s">
        <v>235</v>
      </c>
      <c r="G44" s="26" t="s">
        <v>35</v>
      </c>
      <c r="H44" s="26" t="s">
        <v>59</v>
      </c>
      <c r="I44" s="26" t="s">
        <v>59</v>
      </c>
      <c r="J44" s="26" t="s">
        <v>253</v>
      </c>
      <c r="K44" s="26" t="s">
        <v>238</v>
      </c>
      <c r="L44" s="26" t="s">
        <v>239</v>
      </c>
      <c r="M44" s="26" t="s">
        <v>39</v>
      </c>
      <c r="N44" s="26" t="s">
        <v>40</v>
      </c>
      <c r="O44" s="26" t="s">
        <v>40</v>
      </c>
      <c r="P44" s="30">
        <v>6</v>
      </c>
      <c r="Q44" s="30">
        <v>6</v>
      </c>
      <c r="R44" s="30"/>
      <c r="S44" s="30"/>
      <c r="T44" s="30"/>
      <c r="U44" s="26"/>
      <c r="V44" s="26"/>
    </row>
    <row r="45" ht="45" spans="1:22">
      <c r="A45" s="26">
        <v>38</v>
      </c>
      <c r="B45" s="26" t="s">
        <v>254</v>
      </c>
      <c r="C45" s="37" t="s">
        <v>255</v>
      </c>
      <c r="D45" s="26" t="s">
        <v>32</v>
      </c>
      <c r="E45" s="26" t="s">
        <v>234</v>
      </c>
      <c r="F45" s="26" t="s">
        <v>235</v>
      </c>
      <c r="G45" s="26" t="s">
        <v>35</v>
      </c>
      <c r="H45" s="26" t="s">
        <v>256</v>
      </c>
      <c r="I45" s="26" t="s">
        <v>256</v>
      </c>
      <c r="J45" s="26" t="s">
        <v>257</v>
      </c>
      <c r="K45" s="26" t="s">
        <v>238</v>
      </c>
      <c r="L45" s="26" t="s">
        <v>239</v>
      </c>
      <c r="M45" s="26" t="s">
        <v>39</v>
      </c>
      <c r="N45" s="26" t="s">
        <v>40</v>
      </c>
      <c r="O45" s="26" t="s">
        <v>40</v>
      </c>
      <c r="P45" s="30">
        <v>6</v>
      </c>
      <c r="Q45" s="30">
        <v>6</v>
      </c>
      <c r="R45" s="30"/>
      <c r="S45" s="30"/>
      <c r="T45" s="30"/>
      <c r="U45" s="26"/>
      <c r="V45" s="26"/>
    </row>
    <row r="46" ht="45" spans="1:22">
      <c r="A46" s="26">
        <v>39</v>
      </c>
      <c r="B46" s="26" t="s">
        <v>258</v>
      </c>
      <c r="C46" s="37" t="s">
        <v>259</v>
      </c>
      <c r="D46" s="26" t="s">
        <v>32</v>
      </c>
      <c r="E46" s="26" t="s">
        <v>234</v>
      </c>
      <c r="F46" s="26" t="s">
        <v>235</v>
      </c>
      <c r="G46" s="26" t="s">
        <v>35</v>
      </c>
      <c r="H46" s="26" t="s">
        <v>260</v>
      </c>
      <c r="I46" s="26" t="s">
        <v>260</v>
      </c>
      <c r="J46" s="26" t="s">
        <v>261</v>
      </c>
      <c r="K46" s="26" t="s">
        <v>238</v>
      </c>
      <c r="L46" s="26" t="s">
        <v>239</v>
      </c>
      <c r="M46" s="26" t="s">
        <v>39</v>
      </c>
      <c r="N46" s="26" t="s">
        <v>40</v>
      </c>
      <c r="O46" s="26" t="s">
        <v>40</v>
      </c>
      <c r="P46" s="30">
        <v>6</v>
      </c>
      <c r="Q46" s="30">
        <v>6</v>
      </c>
      <c r="R46" s="30"/>
      <c r="S46" s="30"/>
      <c r="T46" s="30"/>
      <c r="U46" s="26"/>
      <c r="V46" s="26"/>
    </row>
    <row r="47" ht="45" spans="1:22">
      <c r="A47" s="26">
        <v>40</v>
      </c>
      <c r="B47" s="26" t="s">
        <v>262</v>
      </c>
      <c r="C47" s="37" t="s">
        <v>263</v>
      </c>
      <c r="D47" s="26" t="s">
        <v>32</v>
      </c>
      <c r="E47" s="26" t="s">
        <v>234</v>
      </c>
      <c r="F47" s="26" t="s">
        <v>235</v>
      </c>
      <c r="G47" s="26" t="s">
        <v>35</v>
      </c>
      <c r="H47" s="26" t="s">
        <v>264</v>
      </c>
      <c r="I47" s="26" t="s">
        <v>264</v>
      </c>
      <c r="J47" s="26" t="s">
        <v>265</v>
      </c>
      <c r="K47" s="26" t="s">
        <v>238</v>
      </c>
      <c r="L47" s="26" t="s">
        <v>239</v>
      </c>
      <c r="M47" s="26" t="s">
        <v>39</v>
      </c>
      <c r="N47" s="26" t="s">
        <v>40</v>
      </c>
      <c r="O47" s="26" t="s">
        <v>40</v>
      </c>
      <c r="P47" s="30">
        <v>6</v>
      </c>
      <c r="Q47" s="30">
        <v>6</v>
      </c>
      <c r="R47" s="30"/>
      <c r="S47" s="30"/>
      <c r="T47" s="30"/>
      <c r="U47" s="26"/>
      <c r="V47" s="26"/>
    </row>
    <row r="48" ht="45" spans="1:22">
      <c r="A48" s="26">
        <v>41</v>
      </c>
      <c r="B48" s="26" t="s">
        <v>266</v>
      </c>
      <c r="C48" s="37" t="s">
        <v>267</v>
      </c>
      <c r="D48" s="26" t="s">
        <v>32</v>
      </c>
      <c r="E48" s="26" t="s">
        <v>234</v>
      </c>
      <c r="F48" s="26" t="s">
        <v>235</v>
      </c>
      <c r="G48" s="26" t="s">
        <v>35</v>
      </c>
      <c r="H48" s="26" t="s">
        <v>268</v>
      </c>
      <c r="I48" s="26" t="s">
        <v>268</v>
      </c>
      <c r="J48" s="26" t="s">
        <v>269</v>
      </c>
      <c r="K48" s="26" t="s">
        <v>238</v>
      </c>
      <c r="L48" s="26" t="s">
        <v>239</v>
      </c>
      <c r="M48" s="26" t="s">
        <v>39</v>
      </c>
      <c r="N48" s="26" t="s">
        <v>40</v>
      </c>
      <c r="O48" s="26" t="s">
        <v>40</v>
      </c>
      <c r="P48" s="30">
        <v>6</v>
      </c>
      <c r="Q48" s="30">
        <v>6</v>
      </c>
      <c r="R48" s="30"/>
      <c r="S48" s="30"/>
      <c r="T48" s="30"/>
      <c r="U48" s="26"/>
      <c r="V48" s="26"/>
    </row>
    <row r="49" ht="45" spans="1:22">
      <c r="A49" s="26">
        <v>42</v>
      </c>
      <c r="B49" s="26" t="s">
        <v>270</v>
      </c>
      <c r="C49" s="37" t="s">
        <v>271</v>
      </c>
      <c r="D49" s="26" t="s">
        <v>32</v>
      </c>
      <c r="E49" s="26" t="s">
        <v>234</v>
      </c>
      <c r="F49" s="26" t="s">
        <v>235</v>
      </c>
      <c r="G49" s="26" t="s">
        <v>35</v>
      </c>
      <c r="H49" s="26" t="s">
        <v>155</v>
      </c>
      <c r="I49" s="26" t="s">
        <v>155</v>
      </c>
      <c r="J49" s="26" t="s">
        <v>272</v>
      </c>
      <c r="K49" s="26" t="s">
        <v>238</v>
      </c>
      <c r="L49" s="26" t="s">
        <v>239</v>
      </c>
      <c r="M49" s="26" t="s">
        <v>39</v>
      </c>
      <c r="N49" s="26" t="s">
        <v>40</v>
      </c>
      <c r="O49" s="26" t="s">
        <v>40</v>
      </c>
      <c r="P49" s="30">
        <v>6</v>
      </c>
      <c r="Q49" s="30">
        <v>6</v>
      </c>
      <c r="R49" s="30"/>
      <c r="S49" s="30"/>
      <c r="T49" s="30"/>
      <c r="U49" s="26"/>
      <c r="V49" s="26"/>
    </row>
    <row r="50" ht="45" spans="1:22">
      <c r="A50" s="26">
        <v>43</v>
      </c>
      <c r="B50" s="26" t="s">
        <v>273</v>
      </c>
      <c r="C50" s="37" t="s">
        <v>274</v>
      </c>
      <c r="D50" s="26" t="s">
        <v>32</v>
      </c>
      <c r="E50" s="26" t="s">
        <v>234</v>
      </c>
      <c r="F50" s="26" t="s">
        <v>235</v>
      </c>
      <c r="G50" s="26" t="s">
        <v>35</v>
      </c>
      <c r="H50" s="26" t="s">
        <v>275</v>
      </c>
      <c r="I50" s="26" t="s">
        <v>275</v>
      </c>
      <c r="J50" s="26" t="s">
        <v>276</v>
      </c>
      <c r="K50" s="26" t="s">
        <v>238</v>
      </c>
      <c r="L50" s="26" t="s">
        <v>239</v>
      </c>
      <c r="M50" s="26" t="s">
        <v>39</v>
      </c>
      <c r="N50" s="26" t="s">
        <v>40</v>
      </c>
      <c r="O50" s="26" t="s">
        <v>40</v>
      </c>
      <c r="P50" s="30">
        <v>6</v>
      </c>
      <c r="Q50" s="30">
        <v>6</v>
      </c>
      <c r="R50" s="30"/>
      <c r="S50" s="30"/>
      <c r="T50" s="30"/>
      <c r="U50" s="26"/>
      <c r="V50" s="26"/>
    </row>
    <row r="51" ht="45" spans="1:22">
      <c r="A51" s="26">
        <v>44</v>
      </c>
      <c r="B51" s="26" t="s">
        <v>277</v>
      </c>
      <c r="C51" s="37" t="s">
        <v>278</v>
      </c>
      <c r="D51" s="26" t="s">
        <v>32</v>
      </c>
      <c r="E51" s="26" t="s">
        <v>234</v>
      </c>
      <c r="F51" s="26" t="s">
        <v>235</v>
      </c>
      <c r="G51" s="26" t="s">
        <v>35</v>
      </c>
      <c r="H51" s="26" t="s">
        <v>133</v>
      </c>
      <c r="I51" s="26" t="s">
        <v>133</v>
      </c>
      <c r="J51" s="26" t="s">
        <v>279</v>
      </c>
      <c r="K51" s="26" t="s">
        <v>238</v>
      </c>
      <c r="L51" s="26" t="s">
        <v>239</v>
      </c>
      <c r="M51" s="26" t="s">
        <v>39</v>
      </c>
      <c r="N51" s="26" t="s">
        <v>40</v>
      </c>
      <c r="O51" s="26" t="s">
        <v>40</v>
      </c>
      <c r="P51" s="30">
        <v>6</v>
      </c>
      <c r="Q51" s="30">
        <v>6</v>
      </c>
      <c r="R51" s="30"/>
      <c r="S51" s="30"/>
      <c r="T51" s="30"/>
      <c r="U51" s="26"/>
      <c r="V51" s="26"/>
    </row>
    <row r="52" ht="45" spans="1:22">
      <c r="A52" s="26">
        <v>45</v>
      </c>
      <c r="B52" s="26" t="s">
        <v>280</v>
      </c>
      <c r="C52" s="37" t="s">
        <v>281</v>
      </c>
      <c r="D52" s="26" t="s">
        <v>32</v>
      </c>
      <c r="E52" s="26" t="s">
        <v>234</v>
      </c>
      <c r="F52" s="26" t="s">
        <v>235</v>
      </c>
      <c r="G52" s="26" t="s">
        <v>35</v>
      </c>
      <c r="H52" s="26" t="s">
        <v>90</v>
      </c>
      <c r="I52" s="26" t="s">
        <v>90</v>
      </c>
      <c r="J52" s="26" t="s">
        <v>282</v>
      </c>
      <c r="K52" s="26" t="s">
        <v>238</v>
      </c>
      <c r="L52" s="26" t="s">
        <v>239</v>
      </c>
      <c r="M52" s="26" t="s">
        <v>39</v>
      </c>
      <c r="N52" s="26" t="s">
        <v>40</v>
      </c>
      <c r="O52" s="26" t="s">
        <v>40</v>
      </c>
      <c r="P52" s="30">
        <v>6</v>
      </c>
      <c r="Q52" s="30">
        <v>6</v>
      </c>
      <c r="R52" s="30"/>
      <c r="S52" s="30"/>
      <c r="T52" s="30"/>
      <c r="U52" s="26"/>
      <c r="V52" s="26"/>
    </row>
    <row r="53" ht="45" spans="1:22">
      <c r="A53" s="26">
        <v>46</v>
      </c>
      <c r="B53" s="26" t="s">
        <v>283</v>
      </c>
      <c r="C53" s="37" t="s">
        <v>284</v>
      </c>
      <c r="D53" s="26" t="s">
        <v>32</v>
      </c>
      <c r="E53" s="26" t="s">
        <v>234</v>
      </c>
      <c r="F53" s="26" t="s">
        <v>235</v>
      </c>
      <c r="G53" s="26" t="s">
        <v>35</v>
      </c>
      <c r="H53" s="26" t="s">
        <v>285</v>
      </c>
      <c r="I53" s="26" t="s">
        <v>285</v>
      </c>
      <c r="J53" s="26" t="s">
        <v>286</v>
      </c>
      <c r="K53" s="26" t="s">
        <v>238</v>
      </c>
      <c r="L53" s="26" t="s">
        <v>239</v>
      </c>
      <c r="M53" s="26" t="s">
        <v>39</v>
      </c>
      <c r="N53" s="26" t="s">
        <v>40</v>
      </c>
      <c r="O53" s="26" t="s">
        <v>40</v>
      </c>
      <c r="P53" s="30">
        <v>6</v>
      </c>
      <c r="Q53" s="30">
        <v>6</v>
      </c>
      <c r="R53" s="30"/>
      <c r="S53" s="30"/>
      <c r="T53" s="30"/>
      <c r="U53" s="26"/>
      <c r="V53" s="26"/>
    </row>
    <row r="54" ht="45" spans="1:22">
      <c r="A54" s="26">
        <v>47</v>
      </c>
      <c r="B54" s="26" t="s">
        <v>287</v>
      </c>
      <c r="C54" s="26" t="s">
        <v>288</v>
      </c>
      <c r="D54" s="26" t="s">
        <v>32</v>
      </c>
      <c r="E54" s="26" t="s">
        <v>234</v>
      </c>
      <c r="F54" s="26" t="s">
        <v>235</v>
      </c>
      <c r="G54" s="26" t="s">
        <v>35</v>
      </c>
      <c r="H54" s="26" t="s">
        <v>289</v>
      </c>
      <c r="I54" s="26" t="s">
        <v>289</v>
      </c>
      <c r="J54" s="26" t="s">
        <v>290</v>
      </c>
      <c r="K54" s="26" t="s">
        <v>238</v>
      </c>
      <c r="L54" s="26" t="s">
        <v>239</v>
      </c>
      <c r="M54" s="26" t="s">
        <v>39</v>
      </c>
      <c r="N54" s="26" t="s">
        <v>40</v>
      </c>
      <c r="O54" s="26" t="s">
        <v>40</v>
      </c>
      <c r="P54" s="30">
        <v>6</v>
      </c>
      <c r="Q54" s="30">
        <v>6</v>
      </c>
      <c r="R54" s="30"/>
      <c r="S54" s="30"/>
      <c r="T54" s="30"/>
      <c r="U54" s="26"/>
      <c r="V54" s="26"/>
    </row>
    <row r="55" ht="45" spans="1:22">
      <c r="A55" s="26">
        <v>48</v>
      </c>
      <c r="B55" s="26" t="s">
        <v>291</v>
      </c>
      <c r="C55" s="37" t="s">
        <v>292</v>
      </c>
      <c r="D55" s="26" t="s">
        <v>32</v>
      </c>
      <c r="E55" s="26" t="s">
        <v>234</v>
      </c>
      <c r="F55" s="26" t="s">
        <v>235</v>
      </c>
      <c r="G55" s="26" t="s">
        <v>35</v>
      </c>
      <c r="H55" s="26" t="s">
        <v>168</v>
      </c>
      <c r="I55" s="26" t="s">
        <v>168</v>
      </c>
      <c r="J55" s="26" t="s">
        <v>293</v>
      </c>
      <c r="K55" s="26" t="s">
        <v>238</v>
      </c>
      <c r="L55" s="26" t="s">
        <v>239</v>
      </c>
      <c r="M55" s="26" t="s">
        <v>39</v>
      </c>
      <c r="N55" s="26" t="s">
        <v>40</v>
      </c>
      <c r="O55" s="26" t="s">
        <v>40</v>
      </c>
      <c r="P55" s="30">
        <v>6</v>
      </c>
      <c r="Q55" s="30">
        <v>6</v>
      </c>
      <c r="R55" s="30"/>
      <c r="S55" s="30"/>
      <c r="T55" s="30"/>
      <c r="U55" s="26"/>
      <c r="V55" s="26"/>
    </row>
    <row r="56" ht="45" spans="1:22">
      <c r="A56" s="26">
        <v>49</v>
      </c>
      <c r="B56" s="26" t="s">
        <v>294</v>
      </c>
      <c r="C56" s="37" t="s">
        <v>295</v>
      </c>
      <c r="D56" s="26" t="s">
        <v>32</v>
      </c>
      <c r="E56" s="26" t="s">
        <v>234</v>
      </c>
      <c r="F56" s="26" t="s">
        <v>235</v>
      </c>
      <c r="G56" s="26" t="s">
        <v>35</v>
      </c>
      <c r="H56" s="26" t="s">
        <v>296</v>
      </c>
      <c r="I56" s="26" t="s">
        <v>296</v>
      </c>
      <c r="J56" s="26" t="s">
        <v>297</v>
      </c>
      <c r="K56" s="26" t="s">
        <v>238</v>
      </c>
      <c r="L56" s="26" t="s">
        <v>239</v>
      </c>
      <c r="M56" s="26" t="s">
        <v>39</v>
      </c>
      <c r="N56" s="26" t="s">
        <v>40</v>
      </c>
      <c r="O56" s="26" t="s">
        <v>40</v>
      </c>
      <c r="P56" s="30">
        <v>6</v>
      </c>
      <c r="Q56" s="30">
        <v>6</v>
      </c>
      <c r="R56" s="30"/>
      <c r="S56" s="30"/>
      <c r="T56" s="30"/>
      <c r="U56" s="26"/>
      <c r="V56" s="26"/>
    </row>
    <row r="57" ht="45" spans="1:22">
      <c r="A57" s="26">
        <v>50</v>
      </c>
      <c r="B57" s="26" t="s">
        <v>298</v>
      </c>
      <c r="C57" s="37" t="s">
        <v>299</v>
      </c>
      <c r="D57" s="26" t="s">
        <v>32</v>
      </c>
      <c r="E57" s="26" t="s">
        <v>234</v>
      </c>
      <c r="F57" s="26" t="s">
        <v>235</v>
      </c>
      <c r="G57" s="26" t="s">
        <v>35</v>
      </c>
      <c r="H57" s="26" t="s">
        <v>300</v>
      </c>
      <c r="I57" s="26" t="s">
        <v>300</v>
      </c>
      <c r="J57" s="26" t="s">
        <v>301</v>
      </c>
      <c r="K57" s="26" t="s">
        <v>238</v>
      </c>
      <c r="L57" s="26" t="s">
        <v>239</v>
      </c>
      <c r="M57" s="26" t="s">
        <v>39</v>
      </c>
      <c r="N57" s="26" t="s">
        <v>40</v>
      </c>
      <c r="O57" s="26" t="s">
        <v>40</v>
      </c>
      <c r="P57" s="30">
        <v>6</v>
      </c>
      <c r="Q57" s="30">
        <v>6</v>
      </c>
      <c r="R57" s="30"/>
      <c r="S57" s="30"/>
      <c r="T57" s="30"/>
      <c r="U57" s="26"/>
      <c r="V57" s="26"/>
    </row>
    <row r="58" ht="45" spans="1:22">
      <c r="A58" s="26">
        <v>51</v>
      </c>
      <c r="B58" s="26" t="s">
        <v>302</v>
      </c>
      <c r="C58" s="37" t="s">
        <v>303</v>
      </c>
      <c r="D58" s="26" t="s">
        <v>32</v>
      </c>
      <c r="E58" s="26" t="s">
        <v>234</v>
      </c>
      <c r="F58" s="26" t="s">
        <v>235</v>
      </c>
      <c r="G58" s="26" t="s">
        <v>35</v>
      </c>
      <c r="H58" s="26" t="s">
        <v>304</v>
      </c>
      <c r="I58" s="26" t="s">
        <v>304</v>
      </c>
      <c r="J58" s="26" t="s">
        <v>305</v>
      </c>
      <c r="K58" s="26" t="s">
        <v>238</v>
      </c>
      <c r="L58" s="26" t="s">
        <v>239</v>
      </c>
      <c r="M58" s="26" t="s">
        <v>39</v>
      </c>
      <c r="N58" s="26" t="s">
        <v>40</v>
      </c>
      <c r="O58" s="26" t="s">
        <v>40</v>
      </c>
      <c r="P58" s="30">
        <v>6</v>
      </c>
      <c r="Q58" s="30">
        <v>6</v>
      </c>
      <c r="R58" s="30"/>
      <c r="S58" s="30"/>
      <c r="T58" s="30"/>
      <c r="U58" s="26"/>
      <c r="V58" s="26"/>
    </row>
    <row r="59" ht="45" spans="1:22">
      <c r="A59" s="26">
        <v>52</v>
      </c>
      <c r="B59" s="26" t="s">
        <v>306</v>
      </c>
      <c r="C59" s="37" t="s">
        <v>307</v>
      </c>
      <c r="D59" s="26" t="s">
        <v>32</v>
      </c>
      <c r="E59" s="26" t="s">
        <v>234</v>
      </c>
      <c r="F59" s="26" t="s">
        <v>235</v>
      </c>
      <c r="G59" s="26" t="s">
        <v>35</v>
      </c>
      <c r="H59" s="26" t="s">
        <v>308</v>
      </c>
      <c r="I59" s="26" t="s">
        <v>308</v>
      </c>
      <c r="J59" s="26" t="s">
        <v>309</v>
      </c>
      <c r="K59" s="26" t="s">
        <v>238</v>
      </c>
      <c r="L59" s="26" t="s">
        <v>239</v>
      </c>
      <c r="M59" s="26" t="s">
        <v>39</v>
      </c>
      <c r="N59" s="26" t="s">
        <v>40</v>
      </c>
      <c r="O59" s="26" t="s">
        <v>40</v>
      </c>
      <c r="P59" s="30">
        <v>6</v>
      </c>
      <c r="Q59" s="30">
        <v>6</v>
      </c>
      <c r="R59" s="30"/>
      <c r="S59" s="30"/>
      <c r="T59" s="30"/>
      <c r="U59" s="26"/>
      <c r="V59" s="26"/>
    </row>
    <row r="60" ht="45" spans="1:22">
      <c r="A60" s="26">
        <v>53</v>
      </c>
      <c r="B60" s="26" t="s">
        <v>310</v>
      </c>
      <c r="C60" s="37" t="s">
        <v>311</v>
      </c>
      <c r="D60" s="26" t="s">
        <v>32</v>
      </c>
      <c r="E60" s="26" t="s">
        <v>234</v>
      </c>
      <c r="F60" s="26" t="s">
        <v>235</v>
      </c>
      <c r="G60" s="26" t="s">
        <v>35</v>
      </c>
      <c r="H60" s="26" t="s">
        <v>312</v>
      </c>
      <c r="I60" s="26" t="s">
        <v>312</v>
      </c>
      <c r="J60" s="26" t="s">
        <v>313</v>
      </c>
      <c r="K60" s="26" t="s">
        <v>238</v>
      </c>
      <c r="L60" s="26" t="s">
        <v>239</v>
      </c>
      <c r="M60" s="26" t="s">
        <v>39</v>
      </c>
      <c r="N60" s="26" t="s">
        <v>40</v>
      </c>
      <c r="O60" s="26" t="s">
        <v>40</v>
      </c>
      <c r="P60" s="30">
        <v>6</v>
      </c>
      <c r="Q60" s="30">
        <v>6</v>
      </c>
      <c r="R60" s="30"/>
      <c r="S60" s="30"/>
      <c r="T60" s="30"/>
      <c r="U60" s="26"/>
      <c r="V60" s="26"/>
    </row>
    <row r="61" ht="45" spans="1:22">
      <c r="A61" s="26">
        <v>54</v>
      </c>
      <c r="B61" s="26" t="s">
        <v>314</v>
      </c>
      <c r="C61" s="37" t="s">
        <v>315</v>
      </c>
      <c r="D61" s="26" t="s">
        <v>32</v>
      </c>
      <c r="E61" s="26" t="s">
        <v>234</v>
      </c>
      <c r="F61" s="26" t="s">
        <v>235</v>
      </c>
      <c r="G61" s="26" t="s">
        <v>35</v>
      </c>
      <c r="H61" s="26" t="s">
        <v>316</v>
      </c>
      <c r="I61" s="26" t="s">
        <v>316</v>
      </c>
      <c r="J61" s="26" t="s">
        <v>317</v>
      </c>
      <c r="K61" s="26" t="s">
        <v>238</v>
      </c>
      <c r="L61" s="26" t="s">
        <v>239</v>
      </c>
      <c r="M61" s="26" t="s">
        <v>39</v>
      </c>
      <c r="N61" s="26" t="s">
        <v>40</v>
      </c>
      <c r="O61" s="26" t="s">
        <v>40</v>
      </c>
      <c r="P61" s="30">
        <v>6</v>
      </c>
      <c r="Q61" s="30">
        <v>6</v>
      </c>
      <c r="R61" s="30"/>
      <c r="S61" s="30"/>
      <c r="T61" s="30"/>
      <c r="U61" s="26"/>
      <c r="V61" s="26"/>
    </row>
    <row r="62" ht="45" spans="1:22">
      <c r="A62" s="26">
        <v>55</v>
      </c>
      <c r="B62" s="26" t="s">
        <v>318</v>
      </c>
      <c r="C62" s="37" t="s">
        <v>319</v>
      </c>
      <c r="D62" s="26" t="s">
        <v>32</v>
      </c>
      <c r="E62" s="26" t="s">
        <v>234</v>
      </c>
      <c r="F62" s="26" t="s">
        <v>235</v>
      </c>
      <c r="G62" s="26" t="s">
        <v>35</v>
      </c>
      <c r="H62" s="26" t="s">
        <v>47</v>
      </c>
      <c r="I62" s="26" t="s">
        <v>47</v>
      </c>
      <c r="J62" s="26" t="s">
        <v>320</v>
      </c>
      <c r="K62" s="26" t="s">
        <v>238</v>
      </c>
      <c r="L62" s="26" t="s">
        <v>239</v>
      </c>
      <c r="M62" s="26" t="s">
        <v>39</v>
      </c>
      <c r="N62" s="26" t="s">
        <v>40</v>
      </c>
      <c r="O62" s="26" t="s">
        <v>40</v>
      </c>
      <c r="P62" s="30">
        <v>6</v>
      </c>
      <c r="Q62" s="30">
        <v>6</v>
      </c>
      <c r="R62" s="30"/>
      <c r="S62" s="30"/>
      <c r="T62" s="30"/>
      <c r="U62" s="26"/>
      <c r="V62" s="26"/>
    </row>
    <row r="63" ht="45" spans="1:22">
      <c r="A63" s="26">
        <v>56</v>
      </c>
      <c r="B63" s="26" t="s">
        <v>321</v>
      </c>
      <c r="C63" s="37" t="s">
        <v>322</v>
      </c>
      <c r="D63" s="26" t="s">
        <v>32</v>
      </c>
      <c r="E63" s="26" t="s">
        <v>234</v>
      </c>
      <c r="F63" s="26" t="s">
        <v>235</v>
      </c>
      <c r="G63" s="26" t="s">
        <v>35</v>
      </c>
      <c r="H63" s="26" t="s">
        <v>323</v>
      </c>
      <c r="I63" s="26" t="s">
        <v>323</v>
      </c>
      <c r="J63" s="26" t="s">
        <v>324</v>
      </c>
      <c r="K63" s="26" t="s">
        <v>238</v>
      </c>
      <c r="L63" s="26" t="s">
        <v>239</v>
      </c>
      <c r="M63" s="26" t="s">
        <v>39</v>
      </c>
      <c r="N63" s="26" t="s">
        <v>40</v>
      </c>
      <c r="O63" s="26" t="s">
        <v>40</v>
      </c>
      <c r="P63" s="30">
        <v>6</v>
      </c>
      <c r="Q63" s="30">
        <v>6</v>
      </c>
      <c r="R63" s="30"/>
      <c r="S63" s="30"/>
      <c r="T63" s="30"/>
      <c r="U63" s="26"/>
      <c r="V63" s="26"/>
    </row>
    <row r="64" ht="90" spans="1:22">
      <c r="A64" s="26">
        <v>57</v>
      </c>
      <c r="B64" s="26" t="s">
        <v>325</v>
      </c>
      <c r="C64" s="37" t="s">
        <v>326</v>
      </c>
      <c r="D64" s="26" t="s">
        <v>32</v>
      </c>
      <c r="E64" s="26" t="s">
        <v>44</v>
      </c>
      <c r="F64" s="26" t="s">
        <v>45</v>
      </c>
      <c r="G64" s="26" t="s">
        <v>35</v>
      </c>
      <c r="H64" s="26" t="s">
        <v>35</v>
      </c>
      <c r="I64" s="26" t="s">
        <v>35</v>
      </c>
      <c r="J64" s="26" t="s">
        <v>327</v>
      </c>
      <c r="K64" s="26" t="s">
        <v>328</v>
      </c>
      <c r="L64" s="26" t="s">
        <v>329</v>
      </c>
      <c r="M64" s="26" t="s">
        <v>39</v>
      </c>
      <c r="N64" s="26" t="s">
        <v>40</v>
      </c>
      <c r="O64" s="26" t="s">
        <v>40</v>
      </c>
      <c r="P64" s="30">
        <v>275</v>
      </c>
      <c r="Q64" s="30">
        <v>75</v>
      </c>
      <c r="R64" s="30"/>
      <c r="S64" s="30"/>
      <c r="T64" s="30">
        <v>200</v>
      </c>
      <c r="U64" s="26"/>
      <c r="V64" s="26"/>
    </row>
    <row r="65" ht="157.5" spans="1:22">
      <c r="A65" s="26">
        <v>58</v>
      </c>
      <c r="B65" s="26" t="s">
        <v>330</v>
      </c>
      <c r="C65" s="37" t="s">
        <v>331</v>
      </c>
      <c r="D65" s="26" t="s">
        <v>32</v>
      </c>
      <c r="E65" s="26" t="s">
        <v>33</v>
      </c>
      <c r="F65" s="26" t="s">
        <v>73</v>
      </c>
      <c r="G65" s="26" t="s">
        <v>35</v>
      </c>
      <c r="H65" s="26" t="s">
        <v>35</v>
      </c>
      <c r="I65" s="26" t="s">
        <v>35</v>
      </c>
      <c r="J65" s="26" t="s">
        <v>332</v>
      </c>
      <c r="K65" s="26" t="s">
        <v>333</v>
      </c>
      <c r="L65" s="26" t="s">
        <v>334</v>
      </c>
      <c r="M65" s="26" t="s">
        <v>39</v>
      </c>
      <c r="N65" s="26" t="s">
        <v>40</v>
      </c>
      <c r="O65" s="26" t="s">
        <v>40</v>
      </c>
      <c r="P65" s="30">
        <v>788</v>
      </c>
      <c r="Q65" s="30"/>
      <c r="R65" s="30">
        <v>788</v>
      </c>
      <c r="S65" s="30"/>
      <c r="T65" s="30"/>
      <c r="U65" s="26"/>
      <c r="V65" s="26" t="s">
        <v>142</v>
      </c>
    </row>
    <row r="66" ht="84" customHeight="1" spans="1:22">
      <c r="A66" s="26">
        <v>59</v>
      </c>
      <c r="B66" s="26" t="s">
        <v>335</v>
      </c>
      <c r="C66" s="37" t="s">
        <v>336</v>
      </c>
      <c r="D66" s="26" t="s">
        <v>32</v>
      </c>
      <c r="E66" s="26" t="s">
        <v>44</v>
      </c>
      <c r="F66" s="26" t="s">
        <v>45</v>
      </c>
      <c r="G66" s="26" t="s">
        <v>35</v>
      </c>
      <c r="H66" s="26" t="s">
        <v>67</v>
      </c>
      <c r="I66" s="26" t="s">
        <v>67</v>
      </c>
      <c r="J66" s="26" t="s">
        <v>139</v>
      </c>
      <c r="K66" s="26" t="s">
        <v>337</v>
      </c>
      <c r="L66" s="26" t="s">
        <v>338</v>
      </c>
      <c r="M66" s="26" t="s">
        <v>39</v>
      </c>
      <c r="N66" s="26" t="s">
        <v>40</v>
      </c>
      <c r="O66" s="26" t="s">
        <v>40</v>
      </c>
      <c r="P66" s="30">
        <v>32</v>
      </c>
      <c r="Q66" s="30"/>
      <c r="R66" s="30"/>
      <c r="S66" s="30">
        <v>32</v>
      </c>
      <c r="T66" s="30"/>
      <c r="U66" s="26"/>
      <c r="V66" s="26"/>
    </row>
    <row r="67" ht="101.25" spans="1:22">
      <c r="A67" s="26">
        <v>60</v>
      </c>
      <c r="B67" s="26" t="s">
        <v>339</v>
      </c>
      <c r="C67" s="37" t="s">
        <v>340</v>
      </c>
      <c r="D67" s="26" t="s">
        <v>32</v>
      </c>
      <c r="E67" s="26" t="s">
        <v>44</v>
      </c>
      <c r="F67" s="26" t="s">
        <v>45</v>
      </c>
      <c r="G67" s="26" t="s">
        <v>35</v>
      </c>
      <c r="H67" s="26" t="s">
        <v>67</v>
      </c>
      <c r="I67" s="26" t="s">
        <v>67</v>
      </c>
      <c r="J67" s="26" t="s">
        <v>341</v>
      </c>
      <c r="K67" s="26" t="s">
        <v>342</v>
      </c>
      <c r="L67" s="26" t="s">
        <v>343</v>
      </c>
      <c r="M67" s="26" t="s">
        <v>39</v>
      </c>
      <c r="N67" s="26" t="s">
        <v>40</v>
      </c>
      <c r="O67" s="26" t="s">
        <v>40</v>
      </c>
      <c r="P67" s="30">
        <v>35</v>
      </c>
      <c r="Q67" s="30"/>
      <c r="R67" s="30"/>
      <c r="S67" s="30">
        <v>35</v>
      </c>
      <c r="T67" s="30"/>
      <c r="U67" s="26"/>
      <c r="V67" s="26"/>
    </row>
    <row r="68" ht="51" customHeight="1" spans="1:22">
      <c r="A68" s="26">
        <v>61</v>
      </c>
      <c r="B68" s="26" t="s">
        <v>344</v>
      </c>
      <c r="C68" s="37" t="s">
        <v>345</v>
      </c>
      <c r="D68" s="26" t="s">
        <v>32</v>
      </c>
      <c r="E68" s="26" t="s">
        <v>44</v>
      </c>
      <c r="F68" s="26" t="s">
        <v>45</v>
      </c>
      <c r="G68" s="26" t="s">
        <v>346</v>
      </c>
      <c r="H68" s="26" t="s">
        <v>67</v>
      </c>
      <c r="I68" s="26" t="s">
        <v>67</v>
      </c>
      <c r="J68" s="26" t="s">
        <v>347</v>
      </c>
      <c r="K68" s="26" t="s">
        <v>348</v>
      </c>
      <c r="L68" s="26" t="s">
        <v>349</v>
      </c>
      <c r="M68" s="26" t="s">
        <v>39</v>
      </c>
      <c r="N68" s="26" t="s">
        <v>40</v>
      </c>
      <c r="O68" s="26" t="s">
        <v>40</v>
      </c>
      <c r="P68" s="30">
        <v>20</v>
      </c>
      <c r="Q68" s="30"/>
      <c r="R68" s="30"/>
      <c r="S68" s="30">
        <v>20</v>
      </c>
      <c r="T68" s="30"/>
      <c r="U68" s="26"/>
      <c r="V68" s="26"/>
    </row>
    <row r="69" ht="55" customHeight="1" spans="1:22">
      <c r="A69" s="26">
        <v>62</v>
      </c>
      <c r="B69" s="26" t="s">
        <v>350</v>
      </c>
      <c r="C69" s="37" t="s">
        <v>351</v>
      </c>
      <c r="D69" s="26" t="s">
        <v>32</v>
      </c>
      <c r="E69" s="26" t="s">
        <v>44</v>
      </c>
      <c r="F69" s="26" t="s">
        <v>45</v>
      </c>
      <c r="G69" s="26" t="s">
        <v>35</v>
      </c>
      <c r="H69" s="26" t="s">
        <v>67</v>
      </c>
      <c r="I69" s="26" t="s">
        <v>67</v>
      </c>
      <c r="J69" s="26" t="s">
        <v>145</v>
      </c>
      <c r="K69" s="26" t="s">
        <v>352</v>
      </c>
      <c r="L69" s="26" t="s">
        <v>353</v>
      </c>
      <c r="M69" s="26" t="s">
        <v>39</v>
      </c>
      <c r="N69" s="26" t="s">
        <v>40</v>
      </c>
      <c r="O69" s="26" t="s">
        <v>40</v>
      </c>
      <c r="P69" s="30">
        <v>30</v>
      </c>
      <c r="Q69" s="30"/>
      <c r="R69" s="30"/>
      <c r="S69" s="30">
        <v>30</v>
      </c>
      <c r="T69" s="30"/>
      <c r="U69" s="26"/>
      <c r="V69" s="26"/>
    </row>
    <row r="70" ht="45" spans="1:22">
      <c r="A70" s="26">
        <v>63</v>
      </c>
      <c r="B70" s="26" t="s">
        <v>354</v>
      </c>
      <c r="C70" s="37" t="s">
        <v>355</v>
      </c>
      <c r="D70" s="26" t="s">
        <v>174</v>
      </c>
      <c r="E70" s="26" t="s">
        <v>175</v>
      </c>
      <c r="F70" s="26" t="s">
        <v>356</v>
      </c>
      <c r="G70" s="26" t="s">
        <v>35</v>
      </c>
      <c r="H70" s="26" t="s">
        <v>236</v>
      </c>
      <c r="I70" s="26" t="s">
        <v>236</v>
      </c>
      <c r="J70" s="26" t="s">
        <v>357</v>
      </c>
      <c r="K70" s="26" t="s">
        <v>358</v>
      </c>
      <c r="L70" s="26" t="s">
        <v>359</v>
      </c>
      <c r="M70" s="26" t="s">
        <v>39</v>
      </c>
      <c r="N70" s="26" t="s">
        <v>40</v>
      </c>
      <c r="O70" s="26" t="s">
        <v>40</v>
      </c>
      <c r="P70" s="30">
        <v>18.21</v>
      </c>
      <c r="Q70" s="30"/>
      <c r="R70" s="30"/>
      <c r="S70" s="30">
        <v>18.21</v>
      </c>
      <c r="T70" s="30"/>
      <c r="U70" s="26"/>
      <c r="V70" s="26"/>
    </row>
    <row r="71" ht="56.25" spans="1:22">
      <c r="A71" s="26">
        <v>64</v>
      </c>
      <c r="B71" s="26" t="s">
        <v>360</v>
      </c>
      <c r="C71" s="37" t="s">
        <v>361</v>
      </c>
      <c r="D71" s="26" t="s">
        <v>174</v>
      </c>
      <c r="E71" s="26" t="s">
        <v>175</v>
      </c>
      <c r="F71" s="26" t="s">
        <v>362</v>
      </c>
      <c r="G71" s="26" t="s">
        <v>35</v>
      </c>
      <c r="H71" s="26" t="s">
        <v>59</v>
      </c>
      <c r="I71" s="26" t="s">
        <v>59</v>
      </c>
      <c r="J71" s="26" t="s">
        <v>363</v>
      </c>
      <c r="K71" s="26" t="s">
        <v>364</v>
      </c>
      <c r="L71" s="26" t="s">
        <v>365</v>
      </c>
      <c r="M71" s="26" t="s">
        <v>39</v>
      </c>
      <c r="N71" s="26" t="s">
        <v>40</v>
      </c>
      <c r="O71" s="26" t="s">
        <v>40</v>
      </c>
      <c r="P71" s="30">
        <v>20</v>
      </c>
      <c r="Q71" s="30"/>
      <c r="R71" s="30"/>
      <c r="S71" s="30">
        <v>20</v>
      </c>
      <c r="T71" s="30"/>
      <c r="U71" s="26"/>
      <c r="V71" s="26"/>
    </row>
    <row r="72" ht="56.25" spans="1:22">
      <c r="A72" s="26">
        <v>65</v>
      </c>
      <c r="B72" s="26" t="s">
        <v>366</v>
      </c>
      <c r="C72" s="37" t="s">
        <v>367</v>
      </c>
      <c r="D72" s="26" t="s">
        <v>174</v>
      </c>
      <c r="E72" s="26" t="s">
        <v>175</v>
      </c>
      <c r="F72" s="26" t="s">
        <v>362</v>
      </c>
      <c r="G72" s="26" t="s">
        <v>35</v>
      </c>
      <c r="H72" s="26" t="s">
        <v>161</v>
      </c>
      <c r="I72" s="26" t="s">
        <v>161</v>
      </c>
      <c r="J72" s="26" t="s">
        <v>368</v>
      </c>
      <c r="K72" s="26" t="s">
        <v>369</v>
      </c>
      <c r="L72" s="26" t="s">
        <v>370</v>
      </c>
      <c r="M72" s="26" t="s">
        <v>39</v>
      </c>
      <c r="N72" s="26" t="s">
        <v>40</v>
      </c>
      <c r="O72" s="26" t="s">
        <v>40</v>
      </c>
      <c r="P72" s="30">
        <v>45</v>
      </c>
      <c r="Q72" s="30"/>
      <c r="R72" s="30"/>
      <c r="S72" s="30">
        <v>45</v>
      </c>
      <c r="T72" s="30"/>
      <c r="U72" s="26"/>
      <c r="V72" s="26"/>
    </row>
    <row r="73" ht="48" customHeight="1" spans="1:22">
      <c r="A73" s="26">
        <v>66</v>
      </c>
      <c r="B73" s="26" t="s">
        <v>371</v>
      </c>
      <c r="C73" s="37" t="s">
        <v>372</v>
      </c>
      <c r="D73" s="26" t="s">
        <v>32</v>
      </c>
      <c r="E73" s="26" t="s">
        <v>44</v>
      </c>
      <c r="F73" s="26" t="s">
        <v>373</v>
      </c>
      <c r="G73" s="26" t="s">
        <v>35</v>
      </c>
      <c r="H73" s="26" t="s">
        <v>35</v>
      </c>
      <c r="I73" s="26" t="s">
        <v>35</v>
      </c>
      <c r="J73" s="26" t="s">
        <v>162</v>
      </c>
      <c r="K73" s="26" t="s">
        <v>374</v>
      </c>
      <c r="L73" s="26" t="s">
        <v>375</v>
      </c>
      <c r="M73" s="26" t="s">
        <v>39</v>
      </c>
      <c r="N73" s="26" t="s">
        <v>40</v>
      </c>
      <c r="O73" s="26" t="s">
        <v>40</v>
      </c>
      <c r="P73" s="30">
        <v>5.5</v>
      </c>
      <c r="Q73" s="30"/>
      <c r="R73" s="30"/>
      <c r="S73" s="30">
        <v>5.5</v>
      </c>
      <c r="T73" s="30"/>
      <c r="U73" s="26"/>
      <c r="V73" s="26"/>
    </row>
    <row r="74" ht="56.25" spans="1:22">
      <c r="A74" s="26">
        <v>67</v>
      </c>
      <c r="B74" s="26" t="s">
        <v>376</v>
      </c>
      <c r="C74" s="37" t="s">
        <v>377</v>
      </c>
      <c r="D74" s="26" t="s">
        <v>32</v>
      </c>
      <c r="E74" s="26" t="s">
        <v>33</v>
      </c>
      <c r="F74" s="26" t="s">
        <v>378</v>
      </c>
      <c r="G74" s="26" t="s">
        <v>379</v>
      </c>
      <c r="H74" s="26" t="s">
        <v>379</v>
      </c>
      <c r="I74" s="26" t="s">
        <v>379</v>
      </c>
      <c r="J74" s="26" t="s">
        <v>380</v>
      </c>
      <c r="K74" s="26" t="s">
        <v>381</v>
      </c>
      <c r="L74" s="26" t="s">
        <v>382</v>
      </c>
      <c r="M74" s="26" t="s">
        <v>39</v>
      </c>
      <c r="N74" s="26" t="s">
        <v>40</v>
      </c>
      <c r="O74" s="26" t="s">
        <v>40</v>
      </c>
      <c r="P74" s="30">
        <v>18</v>
      </c>
      <c r="Q74" s="30"/>
      <c r="R74" s="30"/>
      <c r="S74" s="30">
        <v>18</v>
      </c>
      <c r="T74" s="30" t="s">
        <v>383</v>
      </c>
      <c r="U74" s="26"/>
      <c r="V74" s="26"/>
    </row>
    <row r="75" ht="45" spans="1:22">
      <c r="A75" s="26">
        <v>68</v>
      </c>
      <c r="B75" s="26" t="s">
        <v>384</v>
      </c>
      <c r="C75" s="37" t="s">
        <v>385</v>
      </c>
      <c r="D75" s="26" t="s">
        <v>32</v>
      </c>
      <c r="E75" s="26" t="s">
        <v>44</v>
      </c>
      <c r="F75" s="26" t="s">
        <v>45</v>
      </c>
      <c r="G75" s="26" t="s">
        <v>379</v>
      </c>
      <c r="H75" s="26" t="s">
        <v>379</v>
      </c>
      <c r="I75" s="26" t="s">
        <v>379</v>
      </c>
      <c r="J75" s="26" t="s">
        <v>386</v>
      </c>
      <c r="K75" s="26" t="s">
        <v>387</v>
      </c>
      <c r="L75" s="26" t="s">
        <v>388</v>
      </c>
      <c r="M75" s="26" t="s">
        <v>39</v>
      </c>
      <c r="N75" s="26" t="s">
        <v>40</v>
      </c>
      <c r="O75" s="26" t="s">
        <v>40</v>
      </c>
      <c r="P75" s="30">
        <v>12</v>
      </c>
      <c r="Q75" s="30"/>
      <c r="R75" s="30"/>
      <c r="S75" s="30">
        <v>12</v>
      </c>
      <c r="T75" s="30"/>
      <c r="U75" s="26"/>
      <c r="V75" s="26"/>
    </row>
    <row r="76" ht="51" customHeight="1" spans="1:22">
      <c r="A76" s="26">
        <v>69</v>
      </c>
      <c r="B76" s="26" t="s">
        <v>389</v>
      </c>
      <c r="C76" s="37" t="s">
        <v>390</v>
      </c>
      <c r="D76" s="26" t="s">
        <v>391</v>
      </c>
      <c r="E76" s="26" t="s">
        <v>392</v>
      </c>
      <c r="F76" s="26" t="s">
        <v>393</v>
      </c>
      <c r="G76" s="26" t="s">
        <v>394</v>
      </c>
      <c r="H76" s="26" t="s">
        <v>395</v>
      </c>
      <c r="I76" s="26" t="s">
        <v>395</v>
      </c>
      <c r="J76" s="26" t="s">
        <v>82</v>
      </c>
      <c r="K76" s="26" t="s">
        <v>396</v>
      </c>
      <c r="L76" s="26" t="s">
        <v>397</v>
      </c>
      <c r="M76" s="26" t="s">
        <v>39</v>
      </c>
      <c r="N76" s="26" t="s">
        <v>40</v>
      </c>
      <c r="O76" s="26" t="s">
        <v>40</v>
      </c>
      <c r="P76" s="30">
        <v>450</v>
      </c>
      <c r="Q76" s="30"/>
      <c r="R76" s="30"/>
      <c r="S76" s="30">
        <v>450</v>
      </c>
      <c r="T76" s="30"/>
      <c r="U76" s="26"/>
      <c r="V76" s="26" t="s">
        <v>85</v>
      </c>
    </row>
    <row r="77" ht="46" customHeight="1" spans="1:22">
      <c r="A77" s="26">
        <v>70</v>
      </c>
      <c r="B77" s="26" t="s">
        <v>398</v>
      </c>
      <c r="C77" s="37" t="s">
        <v>399</v>
      </c>
      <c r="D77" s="26" t="s">
        <v>32</v>
      </c>
      <c r="E77" s="26" t="s">
        <v>44</v>
      </c>
      <c r="F77" s="26" t="s">
        <v>45</v>
      </c>
      <c r="G77" s="26" t="s">
        <v>35</v>
      </c>
      <c r="H77" s="26" t="s">
        <v>300</v>
      </c>
      <c r="I77" s="26" t="s">
        <v>300</v>
      </c>
      <c r="J77" s="26" t="s">
        <v>400</v>
      </c>
      <c r="K77" s="26" t="s">
        <v>401</v>
      </c>
      <c r="L77" s="26" t="s">
        <v>402</v>
      </c>
      <c r="M77" s="26" t="s">
        <v>39</v>
      </c>
      <c r="N77" s="26" t="s">
        <v>40</v>
      </c>
      <c r="O77" s="26" t="s">
        <v>40</v>
      </c>
      <c r="P77" s="30">
        <v>30</v>
      </c>
      <c r="Q77" s="30"/>
      <c r="R77" s="30"/>
      <c r="S77" s="30"/>
      <c r="T77" s="30">
        <v>30</v>
      </c>
      <c r="U77" s="26"/>
      <c r="V77" s="26"/>
    </row>
    <row r="78" ht="78.75" spans="1:22">
      <c r="A78" s="26">
        <v>71</v>
      </c>
      <c r="B78" s="26" t="s">
        <v>403</v>
      </c>
      <c r="C78" s="37" t="s">
        <v>404</v>
      </c>
      <c r="D78" s="26" t="s">
        <v>32</v>
      </c>
      <c r="E78" s="26" t="s">
        <v>44</v>
      </c>
      <c r="F78" s="26" t="s">
        <v>373</v>
      </c>
      <c r="G78" s="26" t="s">
        <v>35</v>
      </c>
      <c r="H78" s="26" t="s">
        <v>191</v>
      </c>
      <c r="I78" s="26" t="s">
        <v>191</v>
      </c>
      <c r="J78" s="26" t="s">
        <v>405</v>
      </c>
      <c r="K78" s="26" t="s">
        <v>401</v>
      </c>
      <c r="L78" s="36" t="s">
        <v>406</v>
      </c>
      <c r="M78" s="26" t="s">
        <v>39</v>
      </c>
      <c r="N78" s="26" t="s">
        <v>40</v>
      </c>
      <c r="O78" s="26" t="s">
        <v>40</v>
      </c>
      <c r="P78" s="30">
        <v>25</v>
      </c>
      <c r="Q78" s="30"/>
      <c r="R78" s="30"/>
      <c r="S78" s="30"/>
      <c r="T78" s="30">
        <v>25</v>
      </c>
      <c r="U78" s="26"/>
      <c r="V78" s="26"/>
    </row>
    <row r="79" ht="67.5" spans="1:22">
      <c r="A79" s="26">
        <v>72</v>
      </c>
      <c r="B79" s="26" t="s">
        <v>407</v>
      </c>
      <c r="C79" s="37" t="s">
        <v>408</v>
      </c>
      <c r="D79" s="26" t="s">
        <v>32</v>
      </c>
      <c r="E79" s="26" t="s">
        <v>44</v>
      </c>
      <c r="F79" s="26" t="s">
        <v>373</v>
      </c>
      <c r="G79" s="26" t="s">
        <v>35</v>
      </c>
      <c r="H79" s="26" t="s">
        <v>59</v>
      </c>
      <c r="I79" s="26" t="s">
        <v>59</v>
      </c>
      <c r="J79" s="26" t="s">
        <v>409</v>
      </c>
      <c r="K79" s="26" t="s">
        <v>401</v>
      </c>
      <c r="L79" s="36" t="s">
        <v>410</v>
      </c>
      <c r="M79" s="26" t="s">
        <v>39</v>
      </c>
      <c r="N79" s="26" t="s">
        <v>40</v>
      </c>
      <c r="O79" s="26" t="s">
        <v>40</v>
      </c>
      <c r="P79" s="30">
        <v>19</v>
      </c>
      <c r="Q79" s="30"/>
      <c r="R79" s="30"/>
      <c r="S79" s="30"/>
      <c r="T79" s="30">
        <v>19</v>
      </c>
      <c r="U79" s="26"/>
      <c r="V79" s="26"/>
    </row>
    <row r="80" ht="33.75" spans="1:22">
      <c r="A80" s="26">
        <v>73</v>
      </c>
      <c r="B80" s="26" t="s">
        <v>411</v>
      </c>
      <c r="C80" s="37" t="s">
        <v>412</v>
      </c>
      <c r="D80" s="26" t="s">
        <v>32</v>
      </c>
      <c r="E80" s="26" t="s">
        <v>44</v>
      </c>
      <c r="F80" s="26" t="s">
        <v>373</v>
      </c>
      <c r="G80" s="26" t="s">
        <v>35</v>
      </c>
      <c r="H80" s="26" t="s">
        <v>296</v>
      </c>
      <c r="I80" s="26" t="s">
        <v>296</v>
      </c>
      <c r="J80" s="26" t="s">
        <v>413</v>
      </c>
      <c r="K80" s="26" t="s">
        <v>401</v>
      </c>
      <c r="L80" s="26" t="s">
        <v>414</v>
      </c>
      <c r="M80" s="26" t="s">
        <v>39</v>
      </c>
      <c r="N80" s="26" t="s">
        <v>40</v>
      </c>
      <c r="O80" s="26" t="s">
        <v>40</v>
      </c>
      <c r="P80" s="30">
        <v>31</v>
      </c>
      <c r="Q80" s="30"/>
      <c r="R80" s="30"/>
      <c r="S80" s="30"/>
      <c r="T80" s="30">
        <v>31</v>
      </c>
      <c r="U80" s="26"/>
      <c r="V80" s="26"/>
    </row>
    <row r="81" ht="45" spans="1:22">
      <c r="A81" s="26">
        <v>74</v>
      </c>
      <c r="B81" s="26" t="s">
        <v>415</v>
      </c>
      <c r="C81" s="37" t="s">
        <v>416</v>
      </c>
      <c r="D81" s="26" t="s">
        <v>32</v>
      </c>
      <c r="E81" s="26" t="s">
        <v>44</v>
      </c>
      <c r="F81" s="26" t="s">
        <v>373</v>
      </c>
      <c r="G81" s="26" t="s">
        <v>35</v>
      </c>
      <c r="H81" s="26" t="s">
        <v>289</v>
      </c>
      <c r="I81" s="26" t="s">
        <v>289</v>
      </c>
      <c r="J81" s="26" t="s">
        <v>417</v>
      </c>
      <c r="K81" s="26" t="s">
        <v>401</v>
      </c>
      <c r="L81" s="26" t="s">
        <v>418</v>
      </c>
      <c r="M81" s="26" t="s">
        <v>39</v>
      </c>
      <c r="N81" s="26" t="s">
        <v>40</v>
      </c>
      <c r="O81" s="26" t="s">
        <v>40</v>
      </c>
      <c r="P81" s="30">
        <v>34</v>
      </c>
      <c r="Q81" s="30"/>
      <c r="R81" s="30"/>
      <c r="S81" s="30"/>
      <c r="T81" s="30">
        <v>34</v>
      </c>
      <c r="U81" s="26"/>
      <c r="V81" s="26"/>
    </row>
    <row r="82" s="14" customFormat="1" ht="33.75" spans="1:22">
      <c r="A82" s="26">
        <v>75</v>
      </c>
      <c r="B82" s="26" t="s">
        <v>419</v>
      </c>
      <c r="C82" s="37" t="s">
        <v>420</v>
      </c>
      <c r="D82" s="26" t="s">
        <v>32</v>
      </c>
      <c r="E82" s="26" t="s">
        <v>44</v>
      </c>
      <c r="F82" s="26" t="s">
        <v>373</v>
      </c>
      <c r="G82" s="26" t="s">
        <v>35</v>
      </c>
      <c r="H82" s="26" t="s">
        <v>236</v>
      </c>
      <c r="I82" s="26" t="s">
        <v>236</v>
      </c>
      <c r="J82" s="26" t="s">
        <v>421</v>
      </c>
      <c r="K82" s="26" t="s">
        <v>422</v>
      </c>
      <c r="L82" s="26" t="s">
        <v>423</v>
      </c>
      <c r="M82" s="26" t="s">
        <v>39</v>
      </c>
      <c r="N82" s="26" t="s">
        <v>40</v>
      </c>
      <c r="O82" s="26" t="s">
        <v>40</v>
      </c>
      <c r="P82" s="30">
        <v>21</v>
      </c>
      <c r="Q82" s="30"/>
      <c r="R82" s="30"/>
      <c r="S82" s="30"/>
      <c r="T82" s="30">
        <v>21</v>
      </c>
      <c r="U82" s="26"/>
      <c r="V82" s="26"/>
    </row>
    <row r="83" ht="56.25" spans="1:22">
      <c r="A83" s="26">
        <v>76</v>
      </c>
      <c r="B83" s="26" t="s">
        <v>424</v>
      </c>
      <c r="C83" s="37" t="s">
        <v>425</v>
      </c>
      <c r="D83" s="26" t="s">
        <v>32</v>
      </c>
      <c r="E83" s="26" t="s">
        <v>44</v>
      </c>
      <c r="F83" s="26" t="s">
        <v>45</v>
      </c>
      <c r="G83" s="26" t="s">
        <v>35</v>
      </c>
      <c r="H83" s="26" t="s">
        <v>66</v>
      </c>
      <c r="I83" s="26" t="s">
        <v>67</v>
      </c>
      <c r="J83" s="26" t="s">
        <v>426</v>
      </c>
      <c r="K83" s="26" t="s">
        <v>401</v>
      </c>
      <c r="L83" s="26" t="s">
        <v>427</v>
      </c>
      <c r="M83" s="26" t="s">
        <v>39</v>
      </c>
      <c r="N83" s="26" t="s">
        <v>40</v>
      </c>
      <c r="O83" s="26" t="s">
        <v>40</v>
      </c>
      <c r="P83" s="30">
        <v>19</v>
      </c>
      <c r="Q83" s="30"/>
      <c r="R83" s="30"/>
      <c r="S83" s="30"/>
      <c r="T83" s="30">
        <v>19</v>
      </c>
      <c r="U83" s="26"/>
      <c r="V83" s="26"/>
    </row>
    <row r="84" ht="67.5" spans="1:22">
      <c r="A84" s="26">
        <v>77</v>
      </c>
      <c r="B84" s="26" t="s">
        <v>428</v>
      </c>
      <c r="C84" s="37" t="s">
        <v>429</v>
      </c>
      <c r="D84" s="26" t="s">
        <v>32</v>
      </c>
      <c r="E84" s="26" t="s">
        <v>44</v>
      </c>
      <c r="F84" s="26" t="s">
        <v>373</v>
      </c>
      <c r="G84" s="26" t="s">
        <v>379</v>
      </c>
      <c r="H84" s="26" t="s">
        <v>379</v>
      </c>
      <c r="I84" s="26" t="s">
        <v>379</v>
      </c>
      <c r="J84" s="26" t="s">
        <v>430</v>
      </c>
      <c r="K84" s="26" t="s">
        <v>401</v>
      </c>
      <c r="L84" s="26" t="s">
        <v>431</v>
      </c>
      <c r="M84" s="26" t="s">
        <v>39</v>
      </c>
      <c r="N84" s="26" t="s">
        <v>40</v>
      </c>
      <c r="O84" s="26" t="s">
        <v>40</v>
      </c>
      <c r="P84" s="30">
        <v>48</v>
      </c>
      <c r="Q84" s="30"/>
      <c r="R84" s="30"/>
      <c r="S84" s="30"/>
      <c r="T84" s="30">
        <v>48</v>
      </c>
      <c r="U84" s="26"/>
      <c r="V84" s="26"/>
    </row>
    <row r="85" ht="45" spans="1:22">
      <c r="A85" s="26">
        <v>78</v>
      </c>
      <c r="B85" s="26" t="s">
        <v>432</v>
      </c>
      <c r="C85" s="37" t="s">
        <v>433</v>
      </c>
      <c r="D85" s="26" t="s">
        <v>32</v>
      </c>
      <c r="E85" s="26" t="s">
        <v>44</v>
      </c>
      <c r="F85" s="26" t="s">
        <v>373</v>
      </c>
      <c r="G85" s="26" t="s">
        <v>35</v>
      </c>
      <c r="H85" s="26" t="s">
        <v>434</v>
      </c>
      <c r="I85" s="26" t="s">
        <v>285</v>
      </c>
      <c r="J85" s="26" t="s">
        <v>435</v>
      </c>
      <c r="K85" s="26" t="s">
        <v>436</v>
      </c>
      <c r="L85" s="26" t="s">
        <v>437</v>
      </c>
      <c r="M85" s="26" t="s">
        <v>39</v>
      </c>
      <c r="N85" s="26" t="s">
        <v>40</v>
      </c>
      <c r="O85" s="26" t="s">
        <v>40</v>
      </c>
      <c r="P85" s="30">
        <v>25</v>
      </c>
      <c r="Q85" s="30"/>
      <c r="R85" s="30"/>
      <c r="S85" s="30"/>
      <c r="T85" s="30">
        <v>25</v>
      </c>
      <c r="U85" s="26"/>
      <c r="V85" s="26"/>
    </row>
    <row r="86" ht="45" spans="1:22">
      <c r="A86" s="26">
        <v>79</v>
      </c>
      <c r="B86" s="26" t="s">
        <v>438</v>
      </c>
      <c r="C86" s="37" t="s">
        <v>439</v>
      </c>
      <c r="D86" s="26" t="s">
        <v>32</v>
      </c>
      <c r="E86" s="26" t="s">
        <v>44</v>
      </c>
      <c r="F86" s="26" t="s">
        <v>45</v>
      </c>
      <c r="G86" s="26" t="s">
        <v>35</v>
      </c>
      <c r="H86" s="26" t="s">
        <v>440</v>
      </c>
      <c r="I86" s="26" t="s">
        <v>67</v>
      </c>
      <c r="J86" s="26" t="s">
        <v>145</v>
      </c>
      <c r="K86" s="26" t="s">
        <v>441</v>
      </c>
      <c r="L86" s="26" t="s">
        <v>442</v>
      </c>
      <c r="M86" s="26" t="s">
        <v>39</v>
      </c>
      <c r="N86" s="26" t="s">
        <v>40</v>
      </c>
      <c r="O86" s="26" t="s">
        <v>40</v>
      </c>
      <c r="P86" s="30">
        <v>10</v>
      </c>
      <c r="Q86" s="30"/>
      <c r="R86" s="30"/>
      <c r="S86" s="30"/>
      <c r="T86" s="30">
        <v>10</v>
      </c>
      <c r="U86" s="26"/>
      <c r="V86" s="26"/>
    </row>
    <row r="87" ht="45" spans="1:22">
      <c r="A87" s="26">
        <v>80</v>
      </c>
      <c r="B87" s="26" t="s">
        <v>443</v>
      </c>
      <c r="C87" s="37" t="s">
        <v>444</v>
      </c>
      <c r="D87" s="26" t="s">
        <v>32</v>
      </c>
      <c r="E87" s="26" t="s">
        <v>44</v>
      </c>
      <c r="F87" s="26" t="s">
        <v>45</v>
      </c>
      <c r="G87" s="26" t="s">
        <v>35</v>
      </c>
      <c r="H87" s="26" t="s">
        <v>67</v>
      </c>
      <c r="I87" s="26" t="s">
        <v>67</v>
      </c>
      <c r="J87" s="26" t="s">
        <v>445</v>
      </c>
      <c r="K87" s="26" t="s">
        <v>446</v>
      </c>
      <c r="L87" s="26" t="s">
        <v>447</v>
      </c>
      <c r="M87" s="26" t="s">
        <v>39</v>
      </c>
      <c r="N87" s="26" t="s">
        <v>40</v>
      </c>
      <c r="O87" s="26" t="s">
        <v>40</v>
      </c>
      <c r="P87" s="30">
        <v>25</v>
      </c>
      <c r="Q87" s="30"/>
      <c r="R87" s="30"/>
      <c r="S87" s="30"/>
      <c r="T87" s="30">
        <v>25</v>
      </c>
      <c r="U87" s="26"/>
      <c r="V87" s="26"/>
    </row>
    <row r="88" ht="45" spans="1:22">
      <c r="A88" s="26">
        <v>81</v>
      </c>
      <c r="B88" s="26" t="s">
        <v>448</v>
      </c>
      <c r="C88" s="37" t="s">
        <v>449</v>
      </c>
      <c r="D88" s="26" t="s">
        <v>32</v>
      </c>
      <c r="E88" s="26" t="s">
        <v>44</v>
      </c>
      <c r="F88" s="26" t="s">
        <v>45</v>
      </c>
      <c r="G88" s="26" t="s">
        <v>35</v>
      </c>
      <c r="H88" s="26" t="s">
        <v>67</v>
      </c>
      <c r="I88" s="26" t="s">
        <v>67</v>
      </c>
      <c r="J88" s="26" t="s">
        <v>139</v>
      </c>
      <c r="K88" s="26" t="s">
        <v>450</v>
      </c>
      <c r="L88" s="26" t="s">
        <v>451</v>
      </c>
      <c r="M88" s="26" t="s">
        <v>39</v>
      </c>
      <c r="N88" s="26" t="s">
        <v>40</v>
      </c>
      <c r="O88" s="26" t="s">
        <v>40</v>
      </c>
      <c r="P88" s="30">
        <v>15</v>
      </c>
      <c r="Q88" s="30"/>
      <c r="R88" s="30"/>
      <c r="S88" s="30"/>
      <c r="T88" s="30">
        <v>15</v>
      </c>
      <c r="U88" s="26"/>
      <c r="V88" s="26"/>
    </row>
    <row r="89" ht="56.25" spans="1:22">
      <c r="A89" s="26">
        <v>82</v>
      </c>
      <c r="B89" s="26" t="s">
        <v>452</v>
      </c>
      <c r="C89" s="37" t="s">
        <v>453</v>
      </c>
      <c r="D89" s="26" t="s">
        <v>32</v>
      </c>
      <c r="E89" s="26" t="s">
        <v>44</v>
      </c>
      <c r="F89" s="26" t="s">
        <v>45</v>
      </c>
      <c r="G89" s="26" t="s">
        <v>35</v>
      </c>
      <c r="H89" s="26" t="s">
        <v>454</v>
      </c>
      <c r="I89" s="26" t="s">
        <v>67</v>
      </c>
      <c r="J89" s="26" t="s">
        <v>455</v>
      </c>
      <c r="K89" s="26" t="s">
        <v>456</v>
      </c>
      <c r="L89" s="26" t="s">
        <v>457</v>
      </c>
      <c r="M89" s="26" t="s">
        <v>39</v>
      </c>
      <c r="N89" s="26" t="s">
        <v>40</v>
      </c>
      <c r="O89" s="26" t="s">
        <v>40</v>
      </c>
      <c r="P89" s="30">
        <v>13</v>
      </c>
      <c r="Q89" s="30"/>
      <c r="R89" s="30"/>
      <c r="S89" s="30"/>
      <c r="T89" s="30">
        <v>13</v>
      </c>
      <c r="U89" s="26"/>
      <c r="V89" s="26"/>
    </row>
    <row r="90" ht="45" spans="1:22">
      <c r="A90" s="26">
        <v>83</v>
      </c>
      <c r="B90" s="26" t="s">
        <v>458</v>
      </c>
      <c r="C90" s="37" t="s">
        <v>459</v>
      </c>
      <c r="D90" s="26" t="s">
        <v>32</v>
      </c>
      <c r="E90" s="26" t="s">
        <v>44</v>
      </c>
      <c r="F90" s="26" t="s">
        <v>45</v>
      </c>
      <c r="G90" s="26" t="s">
        <v>35</v>
      </c>
      <c r="H90" s="26" t="s">
        <v>460</v>
      </c>
      <c r="I90" s="26" t="s">
        <v>67</v>
      </c>
      <c r="J90" s="26" t="s">
        <v>461</v>
      </c>
      <c r="K90" s="26" t="s">
        <v>462</v>
      </c>
      <c r="L90" s="26" t="s">
        <v>463</v>
      </c>
      <c r="M90" s="26" t="s">
        <v>39</v>
      </c>
      <c r="N90" s="26" t="s">
        <v>40</v>
      </c>
      <c r="O90" s="26" t="s">
        <v>40</v>
      </c>
      <c r="P90" s="30">
        <v>15</v>
      </c>
      <c r="Q90" s="30"/>
      <c r="R90" s="30"/>
      <c r="S90" s="30"/>
      <c r="T90" s="30">
        <v>15</v>
      </c>
      <c r="U90" s="26"/>
      <c r="V90" s="26"/>
    </row>
    <row r="91" ht="78.75" spans="1:22">
      <c r="A91" s="26">
        <v>84</v>
      </c>
      <c r="B91" s="26" t="s">
        <v>464</v>
      </c>
      <c r="C91" s="37" t="s">
        <v>465</v>
      </c>
      <c r="D91" s="26" t="s">
        <v>32</v>
      </c>
      <c r="E91" s="26" t="s">
        <v>44</v>
      </c>
      <c r="F91" s="26" t="s">
        <v>45</v>
      </c>
      <c r="G91" s="26" t="s">
        <v>35</v>
      </c>
      <c r="H91" s="26" t="s">
        <v>67</v>
      </c>
      <c r="I91" s="26" t="s">
        <v>67</v>
      </c>
      <c r="J91" s="26" t="s">
        <v>466</v>
      </c>
      <c r="K91" s="26" t="s">
        <v>467</v>
      </c>
      <c r="L91" s="26" t="s">
        <v>468</v>
      </c>
      <c r="M91" s="26" t="s">
        <v>39</v>
      </c>
      <c r="N91" s="26" t="s">
        <v>40</v>
      </c>
      <c r="O91" s="26" t="s">
        <v>40</v>
      </c>
      <c r="P91" s="30">
        <v>29</v>
      </c>
      <c r="Q91" s="30"/>
      <c r="R91" s="30"/>
      <c r="S91" s="30"/>
      <c r="T91" s="30">
        <v>29</v>
      </c>
      <c r="U91" s="26"/>
      <c r="V91" s="26"/>
    </row>
    <row r="92" ht="45" spans="1:22">
      <c r="A92" s="26">
        <v>85</v>
      </c>
      <c r="B92" s="26" t="s">
        <v>469</v>
      </c>
      <c r="C92" s="37" t="s">
        <v>470</v>
      </c>
      <c r="D92" s="26" t="s">
        <v>32</v>
      </c>
      <c r="E92" s="26" t="s">
        <v>44</v>
      </c>
      <c r="F92" s="26" t="s">
        <v>373</v>
      </c>
      <c r="G92" s="26" t="s">
        <v>346</v>
      </c>
      <c r="H92" s="26" t="s">
        <v>471</v>
      </c>
      <c r="I92" s="26" t="s">
        <v>67</v>
      </c>
      <c r="J92" s="26" t="s">
        <v>445</v>
      </c>
      <c r="K92" s="26" t="s">
        <v>472</v>
      </c>
      <c r="L92" s="26" t="s">
        <v>473</v>
      </c>
      <c r="M92" s="26" t="s">
        <v>39</v>
      </c>
      <c r="N92" s="26" t="s">
        <v>40</v>
      </c>
      <c r="O92" s="26" t="s">
        <v>40</v>
      </c>
      <c r="P92" s="30">
        <v>32</v>
      </c>
      <c r="Q92" s="30"/>
      <c r="R92" s="30"/>
      <c r="S92" s="30"/>
      <c r="T92" s="30">
        <v>32</v>
      </c>
      <c r="U92" s="26"/>
      <c r="V92" s="26"/>
    </row>
    <row r="93" ht="45" spans="1:22">
      <c r="A93" s="26">
        <v>86</v>
      </c>
      <c r="B93" s="26" t="s">
        <v>474</v>
      </c>
      <c r="C93" s="37" t="s">
        <v>475</v>
      </c>
      <c r="D93" s="26" t="s">
        <v>32</v>
      </c>
      <c r="E93" s="26" t="s">
        <v>44</v>
      </c>
      <c r="F93" s="26" t="s">
        <v>45</v>
      </c>
      <c r="G93" s="26" t="s">
        <v>35</v>
      </c>
      <c r="H93" s="26" t="s">
        <v>476</v>
      </c>
      <c r="I93" s="26" t="s">
        <v>67</v>
      </c>
      <c r="J93" s="26" t="s">
        <v>477</v>
      </c>
      <c r="K93" s="26" t="s">
        <v>478</v>
      </c>
      <c r="L93" s="26" t="s">
        <v>479</v>
      </c>
      <c r="M93" s="26" t="s">
        <v>39</v>
      </c>
      <c r="N93" s="26" t="s">
        <v>40</v>
      </c>
      <c r="O93" s="26" t="s">
        <v>40</v>
      </c>
      <c r="P93" s="30">
        <v>19</v>
      </c>
      <c r="Q93" s="30"/>
      <c r="R93" s="30"/>
      <c r="S93" s="30"/>
      <c r="T93" s="30">
        <v>19</v>
      </c>
      <c r="U93" s="26"/>
      <c r="V93" s="26"/>
    </row>
    <row r="94" ht="33.75" spans="1:22">
      <c r="A94" s="26">
        <v>87</v>
      </c>
      <c r="B94" s="26" t="s">
        <v>480</v>
      </c>
      <c r="C94" s="37" t="s">
        <v>481</v>
      </c>
      <c r="D94" s="26" t="s">
        <v>32</v>
      </c>
      <c r="E94" s="26" t="s">
        <v>44</v>
      </c>
      <c r="F94" s="26" t="s">
        <v>373</v>
      </c>
      <c r="G94" s="26" t="s">
        <v>346</v>
      </c>
      <c r="H94" s="26" t="s">
        <v>482</v>
      </c>
      <c r="I94" s="26" t="s">
        <v>161</v>
      </c>
      <c r="J94" s="26" t="s">
        <v>483</v>
      </c>
      <c r="K94" s="26" t="s">
        <v>484</v>
      </c>
      <c r="L94" s="26" t="s">
        <v>485</v>
      </c>
      <c r="M94" s="26" t="s">
        <v>39</v>
      </c>
      <c r="N94" s="26" t="s">
        <v>40</v>
      </c>
      <c r="O94" s="26" t="s">
        <v>40</v>
      </c>
      <c r="P94" s="30">
        <v>18</v>
      </c>
      <c r="Q94" s="30"/>
      <c r="R94" s="30"/>
      <c r="S94" s="30"/>
      <c r="T94" s="30">
        <v>18</v>
      </c>
      <c r="U94" s="26"/>
      <c r="V94" s="26"/>
    </row>
    <row r="95" ht="34" customHeight="1" spans="1:22">
      <c r="A95" s="26">
        <v>88</v>
      </c>
      <c r="B95" s="26" t="s">
        <v>486</v>
      </c>
      <c r="C95" s="37" t="s">
        <v>487</v>
      </c>
      <c r="D95" s="26" t="s">
        <v>32</v>
      </c>
      <c r="E95" s="26" t="s">
        <v>44</v>
      </c>
      <c r="F95" s="26" t="s">
        <v>373</v>
      </c>
      <c r="G95" s="26" t="s">
        <v>346</v>
      </c>
      <c r="H95" s="26" t="s">
        <v>236</v>
      </c>
      <c r="I95" s="26" t="s">
        <v>236</v>
      </c>
      <c r="J95" s="26" t="s">
        <v>488</v>
      </c>
      <c r="K95" s="26" t="s">
        <v>489</v>
      </c>
      <c r="L95" s="26" t="s">
        <v>490</v>
      </c>
      <c r="M95" s="26" t="s">
        <v>39</v>
      </c>
      <c r="N95" s="26" t="s">
        <v>40</v>
      </c>
      <c r="O95" s="26" t="s">
        <v>40</v>
      </c>
      <c r="P95" s="30">
        <v>18</v>
      </c>
      <c r="Q95" s="30"/>
      <c r="R95" s="30"/>
      <c r="S95" s="30"/>
      <c r="T95" s="30">
        <v>18</v>
      </c>
      <c r="U95" s="26"/>
      <c r="V95" s="26"/>
    </row>
    <row r="96" ht="22.5" spans="1:22">
      <c r="A96" s="26">
        <v>89</v>
      </c>
      <c r="B96" s="26" t="s">
        <v>491</v>
      </c>
      <c r="C96" s="37" t="s">
        <v>492</v>
      </c>
      <c r="D96" s="26" t="s">
        <v>32</v>
      </c>
      <c r="E96" s="26" t="s">
        <v>44</v>
      </c>
      <c r="F96" s="26" t="s">
        <v>373</v>
      </c>
      <c r="G96" s="26" t="s">
        <v>346</v>
      </c>
      <c r="H96" s="26" t="s">
        <v>300</v>
      </c>
      <c r="I96" s="26" t="s">
        <v>300</v>
      </c>
      <c r="J96" s="26" t="s">
        <v>493</v>
      </c>
      <c r="K96" s="26" t="s">
        <v>494</v>
      </c>
      <c r="L96" s="26" t="s">
        <v>495</v>
      </c>
      <c r="M96" s="26" t="s">
        <v>39</v>
      </c>
      <c r="N96" s="26" t="s">
        <v>40</v>
      </c>
      <c r="O96" s="26" t="s">
        <v>40</v>
      </c>
      <c r="P96" s="30">
        <v>24</v>
      </c>
      <c r="Q96" s="30"/>
      <c r="R96" s="30"/>
      <c r="S96" s="30"/>
      <c r="T96" s="30">
        <v>24</v>
      </c>
      <c r="U96" s="26"/>
      <c r="V96" s="26"/>
    </row>
    <row r="97" ht="101.25" spans="1:22">
      <c r="A97" s="26">
        <v>90</v>
      </c>
      <c r="B97" s="26" t="s">
        <v>496</v>
      </c>
      <c r="C97" s="37" t="s">
        <v>497</v>
      </c>
      <c r="D97" s="26" t="s">
        <v>32</v>
      </c>
      <c r="E97" s="26" t="s">
        <v>44</v>
      </c>
      <c r="F97" s="26" t="s">
        <v>373</v>
      </c>
      <c r="G97" s="26" t="s">
        <v>346</v>
      </c>
      <c r="H97" s="26" t="s">
        <v>304</v>
      </c>
      <c r="I97" s="26" t="s">
        <v>304</v>
      </c>
      <c r="J97" s="26" t="s">
        <v>498</v>
      </c>
      <c r="K97" s="26" t="s">
        <v>499</v>
      </c>
      <c r="L97" s="26" t="s">
        <v>500</v>
      </c>
      <c r="M97" s="26" t="s">
        <v>39</v>
      </c>
      <c r="N97" s="26" t="s">
        <v>40</v>
      </c>
      <c r="O97" s="26" t="s">
        <v>40</v>
      </c>
      <c r="P97" s="30">
        <v>20</v>
      </c>
      <c r="Q97" s="30"/>
      <c r="R97" s="30"/>
      <c r="S97" s="30"/>
      <c r="T97" s="30">
        <v>20</v>
      </c>
      <c r="U97" s="26"/>
      <c r="V97" s="26"/>
    </row>
    <row r="98" ht="45" spans="1:22">
      <c r="A98" s="26">
        <v>91</v>
      </c>
      <c r="B98" s="26" t="s">
        <v>501</v>
      </c>
      <c r="C98" s="37" t="s">
        <v>502</v>
      </c>
      <c r="D98" s="26" t="s">
        <v>174</v>
      </c>
      <c r="E98" s="26" t="s">
        <v>175</v>
      </c>
      <c r="F98" s="26" t="s">
        <v>176</v>
      </c>
      <c r="G98" s="26" t="s">
        <v>346</v>
      </c>
      <c r="H98" s="26" t="s">
        <v>503</v>
      </c>
      <c r="I98" s="26" t="s">
        <v>323</v>
      </c>
      <c r="J98" s="26" t="s">
        <v>504</v>
      </c>
      <c r="K98" s="26" t="s">
        <v>505</v>
      </c>
      <c r="L98" s="26" t="s">
        <v>506</v>
      </c>
      <c r="M98" s="26" t="s">
        <v>39</v>
      </c>
      <c r="N98" s="26" t="s">
        <v>40</v>
      </c>
      <c r="O98" s="26" t="s">
        <v>40</v>
      </c>
      <c r="P98" s="30">
        <v>18</v>
      </c>
      <c r="Q98" s="30"/>
      <c r="R98" s="30"/>
      <c r="S98" s="30"/>
      <c r="T98" s="30">
        <v>18</v>
      </c>
      <c r="U98" s="26"/>
      <c r="V98" s="26"/>
    </row>
    <row r="99" ht="45" spans="1:22">
      <c r="A99" s="26">
        <v>92</v>
      </c>
      <c r="B99" s="26" t="s">
        <v>507</v>
      </c>
      <c r="C99" s="37" t="s">
        <v>508</v>
      </c>
      <c r="D99" s="26" t="s">
        <v>174</v>
      </c>
      <c r="E99" s="26" t="s">
        <v>175</v>
      </c>
      <c r="F99" s="26" t="s">
        <v>509</v>
      </c>
      <c r="G99" s="26" t="s">
        <v>346</v>
      </c>
      <c r="H99" s="26" t="s">
        <v>510</v>
      </c>
      <c r="I99" s="26" t="s">
        <v>289</v>
      </c>
      <c r="J99" s="26" t="s">
        <v>511</v>
      </c>
      <c r="K99" s="26" t="s">
        <v>512</v>
      </c>
      <c r="L99" s="26" t="s">
        <v>513</v>
      </c>
      <c r="M99" s="26" t="s">
        <v>39</v>
      </c>
      <c r="N99" s="26" t="s">
        <v>40</v>
      </c>
      <c r="O99" s="26" t="s">
        <v>40</v>
      </c>
      <c r="P99" s="30">
        <v>18</v>
      </c>
      <c r="Q99" s="30"/>
      <c r="R99" s="30"/>
      <c r="S99" s="30"/>
      <c r="T99" s="30">
        <v>18</v>
      </c>
      <c r="U99" s="26"/>
      <c r="V99" s="26"/>
    </row>
    <row r="100" ht="45" spans="1:22">
      <c r="A100" s="26">
        <v>93</v>
      </c>
      <c r="B100" s="26" t="s">
        <v>514</v>
      </c>
      <c r="C100" s="37" t="s">
        <v>515</v>
      </c>
      <c r="D100" s="26" t="s">
        <v>32</v>
      </c>
      <c r="E100" s="26" t="s">
        <v>44</v>
      </c>
      <c r="F100" s="26" t="s">
        <v>373</v>
      </c>
      <c r="G100" s="26" t="s">
        <v>346</v>
      </c>
      <c r="H100" s="26" t="s">
        <v>256</v>
      </c>
      <c r="I100" s="26" t="s">
        <v>256</v>
      </c>
      <c r="J100" s="26" t="s">
        <v>516</v>
      </c>
      <c r="K100" s="26" t="s">
        <v>517</v>
      </c>
      <c r="L100" s="26" t="s">
        <v>518</v>
      </c>
      <c r="M100" s="26" t="s">
        <v>39</v>
      </c>
      <c r="N100" s="26" t="s">
        <v>40</v>
      </c>
      <c r="O100" s="26" t="s">
        <v>40</v>
      </c>
      <c r="P100" s="30">
        <v>15</v>
      </c>
      <c r="Q100" s="30"/>
      <c r="R100" s="30"/>
      <c r="S100" s="30"/>
      <c r="T100" s="30">
        <v>15</v>
      </c>
      <c r="U100" s="26"/>
      <c r="V100" s="26"/>
    </row>
    <row r="101" ht="78.75" spans="1:22">
      <c r="A101" s="26">
        <v>94</v>
      </c>
      <c r="B101" s="26" t="s">
        <v>519</v>
      </c>
      <c r="C101" s="37" t="s">
        <v>520</v>
      </c>
      <c r="D101" s="26" t="s">
        <v>32</v>
      </c>
      <c r="E101" s="26" t="s">
        <v>44</v>
      </c>
      <c r="F101" s="26" t="s">
        <v>373</v>
      </c>
      <c r="G101" s="26" t="s">
        <v>346</v>
      </c>
      <c r="H101" s="26" t="s">
        <v>47</v>
      </c>
      <c r="I101" s="26" t="s">
        <v>47</v>
      </c>
      <c r="J101" s="26" t="s">
        <v>521</v>
      </c>
      <c r="K101" s="26" t="s">
        <v>522</v>
      </c>
      <c r="L101" s="26" t="s">
        <v>523</v>
      </c>
      <c r="M101" s="26" t="s">
        <v>39</v>
      </c>
      <c r="N101" s="26" t="s">
        <v>40</v>
      </c>
      <c r="O101" s="26" t="s">
        <v>40</v>
      </c>
      <c r="P101" s="30">
        <v>20</v>
      </c>
      <c r="Q101" s="30"/>
      <c r="R101" s="30"/>
      <c r="S101" s="30"/>
      <c r="T101" s="30">
        <v>20</v>
      </c>
      <c r="U101" s="26"/>
      <c r="V101" s="26"/>
    </row>
    <row r="102" ht="56.25" spans="1:22">
      <c r="A102" s="26">
        <v>95</v>
      </c>
      <c r="B102" s="26" t="s">
        <v>524</v>
      </c>
      <c r="C102" s="37" t="s">
        <v>525</v>
      </c>
      <c r="D102" s="26" t="s">
        <v>32</v>
      </c>
      <c r="E102" s="26" t="s">
        <v>44</v>
      </c>
      <c r="F102" s="26" t="s">
        <v>45</v>
      </c>
      <c r="G102" s="26" t="s">
        <v>346</v>
      </c>
      <c r="H102" s="26" t="s">
        <v>249</v>
      </c>
      <c r="I102" s="26" t="s">
        <v>249</v>
      </c>
      <c r="J102" s="26" t="s">
        <v>526</v>
      </c>
      <c r="K102" s="26" t="s">
        <v>527</v>
      </c>
      <c r="L102" s="26" t="s">
        <v>528</v>
      </c>
      <c r="M102" s="26" t="s">
        <v>39</v>
      </c>
      <c r="N102" s="26" t="s">
        <v>40</v>
      </c>
      <c r="O102" s="26" t="s">
        <v>40</v>
      </c>
      <c r="P102" s="30">
        <v>18</v>
      </c>
      <c r="Q102" s="30"/>
      <c r="R102" s="30"/>
      <c r="S102" s="30"/>
      <c r="T102" s="30">
        <v>18</v>
      </c>
      <c r="U102" s="26"/>
      <c r="V102" s="26"/>
    </row>
    <row r="103" ht="42" customHeight="1" spans="1:22">
      <c r="A103" s="26">
        <v>96</v>
      </c>
      <c r="B103" s="26" t="s">
        <v>529</v>
      </c>
      <c r="C103" s="37" t="s">
        <v>530</v>
      </c>
      <c r="D103" s="26" t="s">
        <v>32</v>
      </c>
      <c r="E103" s="26" t="s">
        <v>44</v>
      </c>
      <c r="F103" s="26" t="s">
        <v>373</v>
      </c>
      <c r="G103" s="26" t="s">
        <v>346</v>
      </c>
      <c r="H103" s="26" t="s">
        <v>260</v>
      </c>
      <c r="I103" s="26" t="s">
        <v>260</v>
      </c>
      <c r="J103" s="26" t="s">
        <v>531</v>
      </c>
      <c r="K103" s="26" t="s">
        <v>532</v>
      </c>
      <c r="L103" s="26" t="s">
        <v>533</v>
      </c>
      <c r="M103" s="26" t="s">
        <v>39</v>
      </c>
      <c r="N103" s="26" t="s">
        <v>40</v>
      </c>
      <c r="O103" s="26" t="s">
        <v>40</v>
      </c>
      <c r="P103" s="30">
        <v>17</v>
      </c>
      <c r="Q103" s="30"/>
      <c r="R103" s="30"/>
      <c r="S103" s="30"/>
      <c r="T103" s="30">
        <v>17</v>
      </c>
      <c r="U103" s="26"/>
      <c r="V103" s="26"/>
    </row>
    <row r="104" ht="78.75" spans="1:22">
      <c r="A104" s="26">
        <v>97</v>
      </c>
      <c r="B104" s="26" t="s">
        <v>534</v>
      </c>
      <c r="C104" s="37" t="s">
        <v>535</v>
      </c>
      <c r="D104" s="26" t="s">
        <v>32</v>
      </c>
      <c r="E104" s="26" t="s">
        <v>44</v>
      </c>
      <c r="F104" s="26" t="s">
        <v>373</v>
      </c>
      <c r="G104" s="26" t="s">
        <v>346</v>
      </c>
      <c r="H104" s="26" t="s">
        <v>191</v>
      </c>
      <c r="I104" s="26" t="s">
        <v>191</v>
      </c>
      <c r="J104" s="26" t="s">
        <v>536</v>
      </c>
      <c r="K104" s="26" t="s">
        <v>537</v>
      </c>
      <c r="L104" s="26" t="s">
        <v>538</v>
      </c>
      <c r="M104" s="26" t="s">
        <v>39</v>
      </c>
      <c r="N104" s="26" t="s">
        <v>40</v>
      </c>
      <c r="O104" s="26" t="s">
        <v>40</v>
      </c>
      <c r="P104" s="30">
        <v>23</v>
      </c>
      <c r="Q104" s="30"/>
      <c r="R104" s="30"/>
      <c r="S104" s="30"/>
      <c r="T104" s="30">
        <v>23</v>
      </c>
      <c r="U104" s="26"/>
      <c r="V104" s="26"/>
    </row>
    <row r="105" ht="45" spans="1:22">
      <c r="A105" s="26">
        <v>98</v>
      </c>
      <c r="B105" s="26" t="s">
        <v>539</v>
      </c>
      <c r="C105" s="37" t="s">
        <v>540</v>
      </c>
      <c r="D105" s="26" t="s">
        <v>32</v>
      </c>
      <c r="E105" s="26" t="s">
        <v>44</v>
      </c>
      <c r="F105" s="26" t="s">
        <v>45</v>
      </c>
      <c r="G105" s="26" t="s">
        <v>346</v>
      </c>
      <c r="H105" s="26" t="s">
        <v>155</v>
      </c>
      <c r="I105" s="26" t="s">
        <v>155</v>
      </c>
      <c r="J105" s="26" t="s">
        <v>541</v>
      </c>
      <c r="K105" s="26" t="s">
        <v>542</v>
      </c>
      <c r="L105" s="26" t="s">
        <v>543</v>
      </c>
      <c r="M105" s="26" t="s">
        <v>39</v>
      </c>
      <c r="N105" s="26" t="s">
        <v>40</v>
      </c>
      <c r="O105" s="26" t="s">
        <v>40</v>
      </c>
      <c r="P105" s="30">
        <v>21</v>
      </c>
      <c r="Q105" s="30"/>
      <c r="R105" s="30"/>
      <c r="S105" s="30"/>
      <c r="T105" s="30">
        <v>21</v>
      </c>
      <c r="U105" s="26"/>
      <c r="V105" s="26"/>
    </row>
    <row r="106" ht="45" spans="1:22">
      <c r="A106" s="26">
        <v>99</v>
      </c>
      <c r="B106" s="26" t="s">
        <v>544</v>
      </c>
      <c r="C106" s="26" t="e">
        <v>#N/A</v>
      </c>
      <c r="D106" s="26" t="s">
        <v>174</v>
      </c>
      <c r="E106" s="26" t="s">
        <v>175</v>
      </c>
      <c r="F106" s="26" t="s">
        <v>176</v>
      </c>
      <c r="G106" s="26" t="s">
        <v>346</v>
      </c>
      <c r="H106" s="26" t="s">
        <v>67</v>
      </c>
      <c r="I106" s="26" t="s">
        <v>67</v>
      </c>
      <c r="J106" s="26" t="s">
        <v>545</v>
      </c>
      <c r="K106" s="26" t="s">
        <v>546</v>
      </c>
      <c r="L106" s="26" t="s">
        <v>547</v>
      </c>
      <c r="M106" s="26" t="s">
        <v>39</v>
      </c>
      <c r="N106" s="26" t="s">
        <v>40</v>
      </c>
      <c r="O106" s="26" t="s">
        <v>40</v>
      </c>
      <c r="P106" s="30">
        <v>22</v>
      </c>
      <c r="Q106" s="30"/>
      <c r="R106" s="30"/>
      <c r="S106" s="30"/>
      <c r="T106" s="30">
        <v>22</v>
      </c>
      <c r="U106" s="26"/>
      <c r="V106" s="26"/>
    </row>
    <row r="107" ht="56.25" spans="1:22">
      <c r="A107" s="26">
        <v>100</v>
      </c>
      <c r="B107" s="26" t="s">
        <v>548</v>
      </c>
      <c r="C107" s="37" t="s">
        <v>549</v>
      </c>
      <c r="D107" s="26" t="s">
        <v>174</v>
      </c>
      <c r="E107" s="26" t="s">
        <v>175</v>
      </c>
      <c r="F107" s="26" t="s">
        <v>176</v>
      </c>
      <c r="G107" s="26" t="s">
        <v>346</v>
      </c>
      <c r="H107" s="26" t="s">
        <v>550</v>
      </c>
      <c r="I107" s="26" t="s">
        <v>67</v>
      </c>
      <c r="J107" s="26" t="s">
        <v>551</v>
      </c>
      <c r="K107" s="26" t="s">
        <v>552</v>
      </c>
      <c r="L107" s="26" t="s">
        <v>553</v>
      </c>
      <c r="M107" s="26" t="s">
        <v>39</v>
      </c>
      <c r="N107" s="26" t="s">
        <v>40</v>
      </c>
      <c r="O107" s="26" t="s">
        <v>40</v>
      </c>
      <c r="P107" s="30">
        <v>10</v>
      </c>
      <c r="Q107" s="30"/>
      <c r="R107" s="30"/>
      <c r="S107" s="30"/>
      <c r="T107" s="30">
        <v>10</v>
      </c>
      <c r="U107" s="26"/>
      <c r="V107" s="26"/>
    </row>
    <row r="108" ht="56.25" spans="1:22">
      <c r="A108" s="26">
        <v>101</v>
      </c>
      <c r="B108" s="26" t="s">
        <v>554</v>
      </c>
      <c r="C108" s="37" t="s">
        <v>555</v>
      </c>
      <c r="D108" s="26" t="s">
        <v>174</v>
      </c>
      <c r="E108" s="26" t="s">
        <v>175</v>
      </c>
      <c r="F108" s="26" t="s">
        <v>176</v>
      </c>
      <c r="G108" s="26" t="s">
        <v>346</v>
      </c>
      <c r="H108" s="26" t="s">
        <v>556</v>
      </c>
      <c r="I108" s="26" t="s">
        <v>557</v>
      </c>
      <c r="J108" s="26" t="s">
        <v>558</v>
      </c>
      <c r="K108" s="26" t="s">
        <v>559</v>
      </c>
      <c r="L108" s="26" t="s">
        <v>560</v>
      </c>
      <c r="M108" s="26" t="s">
        <v>39</v>
      </c>
      <c r="N108" s="26" t="s">
        <v>40</v>
      </c>
      <c r="O108" s="26" t="s">
        <v>40</v>
      </c>
      <c r="P108" s="30">
        <v>28</v>
      </c>
      <c r="Q108" s="30"/>
      <c r="R108" s="30"/>
      <c r="S108" s="30"/>
      <c r="T108" s="30">
        <v>28</v>
      </c>
      <c r="U108" s="26"/>
      <c r="V108" s="26"/>
    </row>
    <row r="109" ht="45" spans="1:22">
      <c r="A109" s="26">
        <v>102</v>
      </c>
      <c r="B109" s="26" t="s">
        <v>561</v>
      </c>
      <c r="C109" s="37" t="s">
        <v>562</v>
      </c>
      <c r="D109" s="26" t="s">
        <v>174</v>
      </c>
      <c r="E109" s="26" t="s">
        <v>175</v>
      </c>
      <c r="F109" s="26" t="s">
        <v>176</v>
      </c>
      <c r="G109" s="26" t="s">
        <v>346</v>
      </c>
      <c r="H109" s="26" t="s">
        <v>563</v>
      </c>
      <c r="I109" s="26" t="s">
        <v>59</v>
      </c>
      <c r="J109" s="26" t="s">
        <v>564</v>
      </c>
      <c r="K109" s="26" t="s">
        <v>565</v>
      </c>
      <c r="L109" s="26" t="s">
        <v>566</v>
      </c>
      <c r="M109" s="26" t="s">
        <v>39</v>
      </c>
      <c r="N109" s="26" t="s">
        <v>40</v>
      </c>
      <c r="O109" s="26" t="s">
        <v>40</v>
      </c>
      <c r="P109" s="30">
        <v>10</v>
      </c>
      <c r="Q109" s="30"/>
      <c r="R109" s="30"/>
      <c r="S109" s="30"/>
      <c r="T109" s="30">
        <v>10</v>
      </c>
      <c r="U109" s="26"/>
      <c r="V109" s="26"/>
    </row>
    <row r="110" ht="45" spans="1:22">
      <c r="A110" s="26">
        <v>103</v>
      </c>
      <c r="B110" s="26" t="s">
        <v>567</v>
      </c>
      <c r="C110" s="37" t="s">
        <v>568</v>
      </c>
      <c r="D110" s="26" t="s">
        <v>174</v>
      </c>
      <c r="E110" s="26" t="s">
        <v>175</v>
      </c>
      <c r="F110" s="26" t="s">
        <v>176</v>
      </c>
      <c r="G110" s="26" t="s">
        <v>346</v>
      </c>
      <c r="H110" s="26" t="s">
        <v>569</v>
      </c>
      <c r="I110" s="26" t="s">
        <v>323</v>
      </c>
      <c r="J110" s="26" t="s">
        <v>570</v>
      </c>
      <c r="K110" s="26" t="s">
        <v>571</v>
      </c>
      <c r="L110" s="26" t="s">
        <v>572</v>
      </c>
      <c r="M110" s="26" t="s">
        <v>39</v>
      </c>
      <c r="N110" s="26" t="s">
        <v>40</v>
      </c>
      <c r="O110" s="26" t="s">
        <v>40</v>
      </c>
      <c r="P110" s="30">
        <v>20</v>
      </c>
      <c r="Q110" s="30"/>
      <c r="R110" s="30"/>
      <c r="S110" s="30"/>
      <c r="T110" s="30">
        <v>20</v>
      </c>
      <c r="U110" s="26"/>
      <c r="V110" s="26"/>
    </row>
    <row r="111" ht="45" spans="1:22">
      <c r="A111" s="26">
        <v>104</v>
      </c>
      <c r="B111" s="26" t="s">
        <v>573</v>
      </c>
      <c r="C111" s="37" t="s">
        <v>574</v>
      </c>
      <c r="D111" s="26" t="s">
        <v>174</v>
      </c>
      <c r="E111" s="26" t="s">
        <v>175</v>
      </c>
      <c r="F111" s="26" t="s">
        <v>176</v>
      </c>
      <c r="G111" s="26" t="s">
        <v>346</v>
      </c>
      <c r="H111" s="26" t="s">
        <v>575</v>
      </c>
      <c r="I111" s="26" t="s">
        <v>323</v>
      </c>
      <c r="J111" s="26" t="s">
        <v>576</v>
      </c>
      <c r="K111" s="26" t="s">
        <v>577</v>
      </c>
      <c r="L111" s="26" t="s">
        <v>578</v>
      </c>
      <c r="M111" s="26" t="s">
        <v>39</v>
      </c>
      <c r="N111" s="26" t="s">
        <v>40</v>
      </c>
      <c r="O111" s="26" t="s">
        <v>40</v>
      </c>
      <c r="P111" s="30">
        <v>18</v>
      </c>
      <c r="Q111" s="30"/>
      <c r="R111" s="30"/>
      <c r="S111" s="30"/>
      <c r="T111" s="30">
        <v>18</v>
      </c>
      <c r="U111" s="26"/>
      <c r="V111" s="26"/>
    </row>
    <row r="112" ht="45" spans="1:22">
      <c r="A112" s="26">
        <v>105</v>
      </c>
      <c r="B112" s="26" t="s">
        <v>579</v>
      </c>
      <c r="C112" s="37" t="s">
        <v>580</v>
      </c>
      <c r="D112" s="26" t="s">
        <v>174</v>
      </c>
      <c r="E112" s="26" t="s">
        <v>175</v>
      </c>
      <c r="F112" s="26" t="s">
        <v>176</v>
      </c>
      <c r="G112" s="26" t="s">
        <v>346</v>
      </c>
      <c r="H112" s="26" t="s">
        <v>581</v>
      </c>
      <c r="I112" s="26" t="s">
        <v>249</v>
      </c>
      <c r="J112" s="26" t="s">
        <v>582</v>
      </c>
      <c r="K112" s="26" t="s">
        <v>583</v>
      </c>
      <c r="L112" s="26" t="s">
        <v>584</v>
      </c>
      <c r="M112" s="26" t="s">
        <v>39</v>
      </c>
      <c r="N112" s="26" t="s">
        <v>40</v>
      </c>
      <c r="O112" s="26" t="s">
        <v>40</v>
      </c>
      <c r="P112" s="30">
        <v>35</v>
      </c>
      <c r="Q112" s="30"/>
      <c r="R112" s="30"/>
      <c r="S112" s="30"/>
      <c r="T112" s="30">
        <v>35</v>
      </c>
      <c r="U112" s="26"/>
      <c r="V112" s="26"/>
    </row>
    <row r="113" ht="45" spans="1:22">
      <c r="A113" s="26">
        <v>106</v>
      </c>
      <c r="B113" s="26" t="s">
        <v>585</v>
      </c>
      <c r="C113" s="37" t="s">
        <v>586</v>
      </c>
      <c r="D113" s="26" t="s">
        <v>174</v>
      </c>
      <c r="E113" s="26" t="s">
        <v>175</v>
      </c>
      <c r="F113" s="26" t="s">
        <v>176</v>
      </c>
      <c r="G113" s="26" t="s">
        <v>346</v>
      </c>
      <c r="H113" s="26" t="s">
        <v>587</v>
      </c>
      <c r="I113" s="26" t="s">
        <v>47</v>
      </c>
      <c r="J113" s="26" t="s">
        <v>588</v>
      </c>
      <c r="K113" s="26" t="s">
        <v>589</v>
      </c>
      <c r="L113" s="26" t="s">
        <v>590</v>
      </c>
      <c r="M113" s="26" t="s">
        <v>39</v>
      </c>
      <c r="N113" s="26" t="s">
        <v>40</v>
      </c>
      <c r="O113" s="26" t="s">
        <v>40</v>
      </c>
      <c r="P113" s="30">
        <v>20</v>
      </c>
      <c r="Q113" s="30"/>
      <c r="R113" s="30"/>
      <c r="S113" s="30"/>
      <c r="T113" s="30">
        <v>20</v>
      </c>
      <c r="U113" s="26"/>
      <c r="V113" s="26"/>
    </row>
    <row r="114" ht="45" spans="1:22">
      <c r="A114" s="26">
        <v>107</v>
      </c>
      <c r="B114" s="26" t="s">
        <v>591</v>
      </c>
      <c r="C114" s="26" t="s">
        <v>592</v>
      </c>
      <c r="D114" s="26" t="s">
        <v>174</v>
      </c>
      <c r="E114" s="26" t="s">
        <v>175</v>
      </c>
      <c r="F114" s="26" t="s">
        <v>176</v>
      </c>
      <c r="G114" s="26" t="s">
        <v>346</v>
      </c>
      <c r="H114" s="26" t="s">
        <v>593</v>
      </c>
      <c r="I114" s="26" t="s">
        <v>346</v>
      </c>
      <c r="J114" s="26" t="s">
        <v>594</v>
      </c>
      <c r="K114" s="26" t="s">
        <v>595</v>
      </c>
      <c r="L114" s="26" t="s">
        <v>596</v>
      </c>
      <c r="M114" s="26" t="s">
        <v>39</v>
      </c>
      <c r="N114" s="26" t="s">
        <v>40</v>
      </c>
      <c r="O114" s="26" t="s">
        <v>40</v>
      </c>
      <c r="P114" s="30">
        <v>115</v>
      </c>
      <c r="Q114" s="30"/>
      <c r="R114" s="30"/>
      <c r="S114" s="30"/>
      <c r="T114" s="30">
        <v>115</v>
      </c>
      <c r="U114" s="26"/>
      <c r="V114" s="26"/>
    </row>
    <row r="115" ht="45" spans="1:22">
      <c r="A115" s="26">
        <v>108</v>
      </c>
      <c r="B115" s="26" t="s">
        <v>597</v>
      </c>
      <c r="C115" s="37" t="s">
        <v>598</v>
      </c>
      <c r="D115" s="26" t="s">
        <v>174</v>
      </c>
      <c r="E115" s="26" t="s">
        <v>175</v>
      </c>
      <c r="F115" s="26" t="s">
        <v>176</v>
      </c>
      <c r="G115" s="26" t="s">
        <v>346</v>
      </c>
      <c r="H115" s="26" t="s">
        <v>593</v>
      </c>
      <c r="I115" s="26" t="s">
        <v>346</v>
      </c>
      <c r="J115" s="26" t="s">
        <v>599</v>
      </c>
      <c r="K115" s="26" t="s">
        <v>600</v>
      </c>
      <c r="L115" s="26" t="s">
        <v>601</v>
      </c>
      <c r="M115" s="26" t="s">
        <v>39</v>
      </c>
      <c r="N115" s="26" t="s">
        <v>40</v>
      </c>
      <c r="O115" s="26" t="s">
        <v>40</v>
      </c>
      <c r="P115" s="30">
        <v>19.5</v>
      </c>
      <c r="Q115" s="30"/>
      <c r="R115" s="30"/>
      <c r="S115" s="30"/>
      <c r="T115" s="30">
        <v>19.5</v>
      </c>
      <c r="U115" s="26"/>
      <c r="V115" s="26"/>
    </row>
    <row r="116" ht="45" spans="1:22">
      <c r="A116" s="26">
        <v>109</v>
      </c>
      <c r="B116" s="26" t="s">
        <v>602</v>
      </c>
      <c r="C116" s="37" t="s">
        <v>603</v>
      </c>
      <c r="D116" s="26" t="s">
        <v>174</v>
      </c>
      <c r="E116" s="26" t="s">
        <v>175</v>
      </c>
      <c r="F116" s="26" t="s">
        <v>176</v>
      </c>
      <c r="G116" s="26" t="s">
        <v>346</v>
      </c>
      <c r="H116" s="26" t="s">
        <v>593</v>
      </c>
      <c r="I116" s="26" t="s">
        <v>346</v>
      </c>
      <c r="J116" s="26" t="s">
        <v>604</v>
      </c>
      <c r="K116" s="26" t="s">
        <v>605</v>
      </c>
      <c r="L116" s="26" t="s">
        <v>606</v>
      </c>
      <c r="M116" s="26" t="s">
        <v>39</v>
      </c>
      <c r="N116" s="26" t="s">
        <v>40</v>
      </c>
      <c r="O116" s="26" t="s">
        <v>40</v>
      </c>
      <c r="P116" s="30">
        <v>116</v>
      </c>
      <c r="Q116" s="30"/>
      <c r="R116" s="30"/>
      <c r="S116" s="30"/>
      <c r="T116" s="30">
        <v>116</v>
      </c>
      <c r="U116" s="26"/>
      <c r="V116" s="26"/>
    </row>
    <row r="117" ht="45" spans="1:22">
      <c r="A117" s="26">
        <v>110</v>
      </c>
      <c r="B117" s="26" t="s">
        <v>607</v>
      </c>
      <c r="C117" s="37" t="s">
        <v>608</v>
      </c>
      <c r="D117" s="26" t="s">
        <v>174</v>
      </c>
      <c r="E117" s="26" t="s">
        <v>175</v>
      </c>
      <c r="F117" s="26" t="s">
        <v>176</v>
      </c>
      <c r="G117" s="26" t="s">
        <v>346</v>
      </c>
      <c r="H117" s="26" t="s">
        <v>593</v>
      </c>
      <c r="I117" s="26" t="s">
        <v>346</v>
      </c>
      <c r="J117" s="26" t="s">
        <v>243</v>
      </c>
      <c r="K117" s="26" t="s">
        <v>609</v>
      </c>
      <c r="L117" s="26" t="s">
        <v>610</v>
      </c>
      <c r="M117" s="26" t="s">
        <v>39</v>
      </c>
      <c r="N117" s="26" t="s">
        <v>40</v>
      </c>
      <c r="O117" s="26" t="s">
        <v>40</v>
      </c>
      <c r="P117" s="30">
        <v>66</v>
      </c>
      <c r="Q117" s="30"/>
      <c r="R117" s="30"/>
      <c r="S117" s="30"/>
      <c r="T117" s="30">
        <v>66</v>
      </c>
      <c r="U117" s="26"/>
      <c r="V117" s="26"/>
    </row>
    <row r="118" ht="90" spans="1:22">
      <c r="A118" s="26">
        <v>111</v>
      </c>
      <c r="B118" s="26" t="s">
        <v>611</v>
      </c>
      <c r="C118" s="37" t="s">
        <v>612</v>
      </c>
      <c r="D118" s="26" t="s">
        <v>174</v>
      </c>
      <c r="E118" s="26" t="s">
        <v>175</v>
      </c>
      <c r="F118" s="26" t="s">
        <v>176</v>
      </c>
      <c r="G118" s="26" t="s">
        <v>346</v>
      </c>
      <c r="H118" s="26" t="s">
        <v>593</v>
      </c>
      <c r="I118" s="26" t="s">
        <v>346</v>
      </c>
      <c r="J118" s="26" t="s">
        <v>613</v>
      </c>
      <c r="K118" s="26" t="s">
        <v>614</v>
      </c>
      <c r="L118" s="26" t="s">
        <v>615</v>
      </c>
      <c r="M118" s="26" t="s">
        <v>39</v>
      </c>
      <c r="N118" s="26" t="s">
        <v>40</v>
      </c>
      <c r="O118" s="26" t="s">
        <v>40</v>
      </c>
      <c r="P118" s="30">
        <v>70</v>
      </c>
      <c r="Q118" s="30"/>
      <c r="R118" s="30"/>
      <c r="S118" s="30"/>
      <c r="T118" s="30">
        <v>70</v>
      </c>
      <c r="U118" s="26"/>
      <c r="V118" s="26"/>
    </row>
    <row r="119" ht="45" spans="1:22">
      <c r="A119" s="26">
        <v>112</v>
      </c>
      <c r="B119" s="26" t="s">
        <v>616</v>
      </c>
      <c r="C119" s="37" t="s">
        <v>617</v>
      </c>
      <c r="D119" s="26" t="s">
        <v>174</v>
      </c>
      <c r="E119" s="26" t="s">
        <v>175</v>
      </c>
      <c r="F119" s="26" t="s">
        <v>176</v>
      </c>
      <c r="G119" s="26" t="s">
        <v>346</v>
      </c>
      <c r="H119" s="26" t="s">
        <v>593</v>
      </c>
      <c r="I119" s="26" t="s">
        <v>346</v>
      </c>
      <c r="J119" s="26" t="s">
        <v>618</v>
      </c>
      <c r="K119" s="26" t="s">
        <v>619</v>
      </c>
      <c r="L119" s="26" t="s">
        <v>620</v>
      </c>
      <c r="M119" s="26" t="s">
        <v>39</v>
      </c>
      <c r="N119" s="26" t="s">
        <v>40</v>
      </c>
      <c r="O119" s="26" t="s">
        <v>40</v>
      </c>
      <c r="P119" s="30">
        <v>113</v>
      </c>
      <c r="Q119" s="30"/>
      <c r="R119" s="30"/>
      <c r="S119" s="30"/>
      <c r="T119" s="30">
        <v>113</v>
      </c>
      <c r="U119" s="26"/>
      <c r="V119" s="26"/>
    </row>
    <row r="120" ht="45" spans="1:22">
      <c r="A120" s="26">
        <v>113</v>
      </c>
      <c r="B120" s="26" t="s">
        <v>621</v>
      </c>
      <c r="C120" s="37" t="s">
        <v>622</v>
      </c>
      <c r="D120" s="26" t="s">
        <v>174</v>
      </c>
      <c r="E120" s="26" t="s">
        <v>175</v>
      </c>
      <c r="F120" s="26" t="s">
        <v>176</v>
      </c>
      <c r="G120" s="26" t="s">
        <v>346</v>
      </c>
      <c r="H120" s="26" t="s">
        <v>593</v>
      </c>
      <c r="I120" s="26" t="s">
        <v>346</v>
      </c>
      <c r="J120" s="26" t="s">
        <v>623</v>
      </c>
      <c r="K120" s="26" t="s">
        <v>624</v>
      </c>
      <c r="L120" s="26" t="s">
        <v>625</v>
      </c>
      <c r="M120" s="26" t="s">
        <v>39</v>
      </c>
      <c r="N120" s="26" t="s">
        <v>40</v>
      </c>
      <c r="O120" s="26" t="s">
        <v>40</v>
      </c>
      <c r="P120" s="30">
        <v>88</v>
      </c>
      <c r="Q120" s="30"/>
      <c r="R120" s="30"/>
      <c r="S120" s="30"/>
      <c r="T120" s="30">
        <v>88</v>
      </c>
      <c r="U120" s="26"/>
      <c r="V120" s="26"/>
    </row>
    <row r="121" ht="45" spans="1:22">
      <c r="A121" s="26">
        <v>114</v>
      </c>
      <c r="B121" s="26" t="s">
        <v>626</v>
      </c>
      <c r="C121" s="37" t="s">
        <v>627</v>
      </c>
      <c r="D121" s="26" t="s">
        <v>174</v>
      </c>
      <c r="E121" s="26" t="s">
        <v>175</v>
      </c>
      <c r="F121" s="26" t="s">
        <v>176</v>
      </c>
      <c r="G121" s="26" t="s">
        <v>346</v>
      </c>
      <c r="H121" s="26" t="s">
        <v>593</v>
      </c>
      <c r="I121" s="26" t="s">
        <v>346</v>
      </c>
      <c r="J121" s="26" t="s">
        <v>628</v>
      </c>
      <c r="K121" s="26" t="s">
        <v>629</v>
      </c>
      <c r="L121" s="26" t="s">
        <v>630</v>
      </c>
      <c r="M121" s="26" t="s">
        <v>39</v>
      </c>
      <c r="N121" s="26" t="s">
        <v>40</v>
      </c>
      <c r="O121" s="26" t="s">
        <v>40</v>
      </c>
      <c r="P121" s="30">
        <v>19.5</v>
      </c>
      <c r="Q121" s="30"/>
      <c r="R121" s="30"/>
      <c r="S121" s="30"/>
      <c r="T121" s="30">
        <v>19.5</v>
      </c>
      <c r="U121" s="26"/>
      <c r="V121" s="26"/>
    </row>
  </sheetData>
  <autoFilter xmlns:etc="http://www.wps.cn/officeDocument/2017/etCustomData" ref="A7:W121" etc:filterBottomFollowUsedRange="0">
    <extLst/>
  </autoFilter>
  <mergeCells count="28">
    <mergeCell ref="A1:V1"/>
    <mergeCell ref="A2:L2"/>
    <mergeCell ref="Q3:U3"/>
    <mergeCell ref="A3:A6"/>
    <mergeCell ref="B3:B6"/>
    <mergeCell ref="C5:C6"/>
    <mergeCell ref="D5:D6"/>
    <mergeCell ref="E5:E6"/>
    <mergeCell ref="F5:F6"/>
    <mergeCell ref="G5:G6"/>
    <mergeCell ref="H5:H6"/>
    <mergeCell ref="I5:I6"/>
    <mergeCell ref="J5:J6"/>
    <mergeCell ref="K5:K6"/>
    <mergeCell ref="L5:L6"/>
    <mergeCell ref="M5:M6"/>
    <mergeCell ref="N5:N6"/>
    <mergeCell ref="O5:O6"/>
    <mergeCell ref="P3:P6"/>
    <mergeCell ref="Q4:Q6"/>
    <mergeCell ref="R4:R6"/>
    <mergeCell ref="S4:S6"/>
    <mergeCell ref="T4:T6"/>
    <mergeCell ref="U4:U6"/>
    <mergeCell ref="V3:V6"/>
    <mergeCell ref="C3:F4"/>
    <mergeCell ref="G3:L4"/>
    <mergeCell ref="M3:O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18"/>
  <sheetViews>
    <sheetView topLeftCell="A111" workbookViewId="0">
      <selection activeCell="B5" sqref="B5:V118"/>
    </sheetView>
  </sheetViews>
  <sheetFormatPr defaultColWidth="9" defaultRowHeight="13.5"/>
  <sheetData>
    <row r="1" ht="15" customHeight="1" spans="1:22">
      <c r="A1" s="1" t="s">
        <v>2</v>
      </c>
      <c r="B1" s="2" t="s">
        <v>3</v>
      </c>
      <c r="C1" s="3" t="s">
        <v>4</v>
      </c>
      <c r="D1" s="3"/>
      <c r="E1" s="3"/>
      <c r="F1" s="3"/>
      <c r="G1" s="3" t="s">
        <v>5</v>
      </c>
      <c r="H1" s="3"/>
      <c r="I1" s="3"/>
      <c r="J1" s="3"/>
      <c r="K1" s="3"/>
      <c r="L1" s="3"/>
      <c r="M1" s="3" t="s">
        <v>6</v>
      </c>
      <c r="N1" s="3"/>
      <c r="O1" s="3"/>
      <c r="P1" s="5" t="s">
        <v>7</v>
      </c>
      <c r="Q1" s="3" t="s">
        <v>8</v>
      </c>
      <c r="R1" s="3"/>
      <c r="S1" s="3"/>
      <c r="T1" s="3"/>
      <c r="U1" s="3"/>
      <c r="V1" s="5" t="s">
        <v>9</v>
      </c>
    </row>
    <row r="2" ht="15" customHeight="1" spans="1:22">
      <c r="A2" s="1"/>
      <c r="B2" s="2"/>
      <c r="C2" s="4" t="s">
        <v>15</v>
      </c>
      <c r="D2" s="4" t="s">
        <v>16</v>
      </c>
      <c r="E2" s="4" t="s">
        <v>17</v>
      </c>
      <c r="F2" s="5" t="s">
        <v>631</v>
      </c>
      <c r="G2" s="4" t="s">
        <v>19</v>
      </c>
      <c r="H2" s="3" t="s">
        <v>20</v>
      </c>
      <c r="I2" s="3" t="s">
        <v>21</v>
      </c>
      <c r="J2" s="3" t="s">
        <v>632</v>
      </c>
      <c r="K2" s="3" t="s">
        <v>23</v>
      </c>
      <c r="L2" s="3" t="s">
        <v>633</v>
      </c>
      <c r="M2" s="3" t="s">
        <v>25</v>
      </c>
      <c r="N2" s="3" t="s">
        <v>26</v>
      </c>
      <c r="O2" s="3" t="s">
        <v>27</v>
      </c>
      <c r="P2" s="5"/>
      <c r="Q2" s="3" t="s">
        <v>10</v>
      </c>
      <c r="R2" s="3" t="s">
        <v>11</v>
      </c>
      <c r="S2" s="3" t="s">
        <v>12</v>
      </c>
      <c r="T2" s="3" t="s">
        <v>13</v>
      </c>
      <c r="U2" s="3" t="s">
        <v>14</v>
      </c>
      <c r="V2" s="5"/>
    </row>
    <row r="3" ht="14.25" spans="1:22">
      <c r="A3" s="1"/>
      <c r="B3" s="2"/>
      <c r="C3" s="4"/>
      <c r="D3" s="4"/>
      <c r="E3" s="4"/>
      <c r="F3" s="4" t="s">
        <v>634</v>
      </c>
      <c r="G3" s="4"/>
      <c r="H3" s="3"/>
      <c r="I3" s="3"/>
      <c r="J3" s="3"/>
      <c r="K3" s="3"/>
      <c r="L3" s="3"/>
      <c r="M3" s="3"/>
      <c r="N3" s="3"/>
      <c r="O3" s="3"/>
      <c r="P3" s="5"/>
      <c r="Q3" s="3"/>
      <c r="R3" s="3"/>
      <c r="S3" s="3"/>
      <c r="T3" s="3"/>
      <c r="U3" s="3"/>
      <c r="V3" s="5"/>
    </row>
    <row r="4" ht="14.25" spans="1:22">
      <c r="A4" s="6"/>
      <c r="B4" s="7" t="s">
        <v>635</v>
      </c>
      <c r="C4" s="7"/>
      <c r="D4" s="7" t="s">
        <v>29</v>
      </c>
      <c r="E4" s="7" t="s">
        <v>29</v>
      </c>
      <c r="F4" s="7" t="s">
        <v>29</v>
      </c>
      <c r="G4" s="7" t="s">
        <v>29</v>
      </c>
      <c r="H4" s="7" t="s">
        <v>29</v>
      </c>
      <c r="I4" s="7" t="s">
        <v>29</v>
      </c>
      <c r="J4" s="7" t="s">
        <v>29</v>
      </c>
      <c r="K4" s="7" t="s">
        <v>29</v>
      </c>
      <c r="L4" s="7" t="s">
        <v>29</v>
      </c>
      <c r="M4" s="7"/>
      <c r="N4" s="7"/>
      <c r="O4" s="7"/>
      <c r="P4" s="7">
        <v>4453.71</v>
      </c>
      <c r="Q4" s="7">
        <v>1370</v>
      </c>
      <c r="R4" s="7">
        <v>788</v>
      </c>
      <c r="S4" s="7">
        <v>685.71</v>
      </c>
      <c r="T4" s="7">
        <v>1610</v>
      </c>
      <c r="U4" s="7"/>
      <c r="V4" s="7"/>
    </row>
    <row r="5" ht="189.75" spans="1:22">
      <c r="A5" s="6">
        <v>1</v>
      </c>
      <c r="B5" s="7" t="s">
        <v>30</v>
      </c>
      <c r="C5" s="38" t="s">
        <v>31</v>
      </c>
      <c r="D5" s="7" t="s">
        <v>32</v>
      </c>
      <c r="E5" s="7" t="s">
        <v>33</v>
      </c>
      <c r="F5" s="7" t="s">
        <v>34</v>
      </c>
      <c r="G5" s="7" t="s">
        <v>35</v>
      </c>
      <c r="H5" s="7" t="s">
        <v>35</v>
      </c>
      <c r="I5" s="7" t="s">
        <v>35</v>
      </c>
      <c r="J5" s="7" t="s">
        <v>36</v>
      </c>
      <c r="K5" s="7" t="s">
        <v>37</v>
      </c>
      <c r="L5" s="7" t="s">
        <v>38</v>
      </c>
      <c r="M5" s="7" t="s">
        <v>39</v>
      </c>
      <c r="N5" s="7" t="s">
        <v>40</v>
      </c>
      <c r="O5" s="7" t="s">
        <v>40</v>
      </c>
      <c r="P5" s="7">
        <v>50</v>
      </c>
      <c r="Q5" s="7">
        <v>50</v>
      </c>
      <c r="R5" s="7"/>
      <c r="S5" s="7"/>
      <c r="T5" s="7"/>
      <c r="U5" s="7"/>
      <c r="V5" s="7" t="s">
        <v>41</v>
      </c>
    </row>
    <row r="6" ht="158.25" spans="1:22">
      <c r="A6" s="6">
        <v>2</v>
      </c>
      <c r="B6" s="7" t="s">
        <v>42</v>
      </c>
      <c r="C6" s="38" t="s">
        <v>43</v>
      </c>
      <c r="D6" s="7" t="s">
        <v>32</v>
      </c>
      <c r="E6" s="7" t="s">
        <v>44</v>
      </c>
      <c r="F6" s="7" t="s">
        <v>45</v>
      </c>
      <c r="G6" s="7" t="s">
        <v>35</v>
      </c>
      <c r="H6" s="7" t="s">
        <v>46</v>
      </c>
      <c r="I6" s="7" t="s">
        <v>47</v>
      </c>
      <c r="J6" s="7" t="s">
        <v>48</v>
      </c>
      <c r="K6" s="7" t="s">
        <v>49</v>
      </c>
      <c r="L6" s="7" t="s">
        <v>50</v>
      </c>
      <c r="M6" s="7" t="s">
        <v>39</v>
      </c>
      <c r="N6" s="7" t="s">
        <v>40</v>
      </c>
      <c r="O6" s="7" t="s">
        <v>40</v>
      </c>
      <c r="P6" s="7">
        <v>18</v>
      </c>
      <c r="Q6" s="7">
        <v>18</v>
      </c>
      <c r="R6" s="7"/>
      <c r="S6" s="7"/>
      <c r="T6" s="7"/>
      <c r="U6" s="7"/>
      <c r="V6" s="8"/>
    </row>
    <row r="7" ht="210.75" spans="1:22">
      <c r="A7" s="6">
        <v>3</v>
      </c>
      <c r="B7" s="7" t="s">
        <v>51</v>
      </c>
      <c r="C7" s="38" t="s">
        <v>52</v>
      </c>
      <c r="D7" s="7" t="s">
        <v>32</v>
      </c>
      <c r="E7" s="7" t="s">
        <v>44</v>
      </c>
      <c r="F7" s="7" t="s">
        <v>45</v>
      </c>
      <c r="G7" s="7" t="s">
        <v>35</v>
      </c>
      <c r="H7" s="7" t="s">
        <v>53</v>
      </c>
      <c r="I7" s="7" t="s">
        <v>47</v>
      </c>
      <c r="J7" s="7" t="s">
        <v>54</v>
      </c>
      <c r="K7" s="7" t="s">
        <v>55</v>
      </c>
      <c r="L7" s="7" t="s">
        <v>56</v>
      </c>
      <c r="M7" s="7" t="s">
        <v>39</v>
      </c>
      <c r="N7" s="7" t="s">
        <v>40</v>
      </c>
      <c r="O7" s="7" t="s">
        <v>40</v>
      </c>
      <c r="P7" s="7">
        <v>30</v>
      </c>
      <c r="Q7" s="7">
        <v>30</v>
      </c>
      <c r="R7" s="7"/>
      <c r="S7" s="7"/>
      <c r="T7" s="7"/>
      <c r="U7" s="7"/>
      <c r="V7" s="7"/>
    </row>
    <row r="8" ht="137.25" spans="1:22">
      <c r="A8" s="6">
        <v>4</v>
      </c>
      <c r="B8" s="7" t="s">
        <v>57</v>
      </c>
      <c r="C8" s="38" t="s">
        <v>58</v>
      </c>
      <c r="D8" s="7" t="s">
        <v>32</v>
      </c>
      <c r="E8" s="7" t="s">
        <v>44</v>
      </c>
      <c r="F8" s="7" t="s">
        <v>45</v>
      </c>
      <c r="G8" s="7" t="s">
        <v>35</v>
      </c>
      <c r="H8" s="7" t="s">
        <v>59</v>
      </c>
      <c r="I8" s="7" t="s">
        <v>59</v>
      </c>
      <c r="J8" s="7" t="s">
        <v>60</v>
      </c>
      <c r="K8" s="7" t="s">
        <v>61</v>
      </c>
      <c r="L8" s="7" t="s">
        <v>62</v>
      </c>
      <c r="M8" s="7" t="s">
        <v>39</v>
      </c>
      <c r="N8" s="7" t="s">
        <v>40</v>
      </c>
      <c r="O8" s="7" t="s">
        <v>40</v>
      </c>
      <c r="P8" s="7">
        <v>30</v>
      </c>
      <c r="Q8" s="7">
        <v>30</v>
      </c>
      <c r="R8" s="7"/>
      <c r="S8" s="7"/>
      <c r="T8" s="7"/>
      <c r="U8" s="7"/>
      <c r="V8" s="7" t="s">
        <v>63</v>
      </c>
    </row>
    <row r="9" ht="105.75" spans="1:22">
      <c r="A9" s="6">
        <v>5</v>
      </c>
      <c r="B9" s="7" t="s">
        <v>64</v>
      </c>
      <c r="C9" s="38" t="s">
        <v>65</v>
      </c>
      <c r="D9" s="7" t="s">
        <v>32</v>
      </c>
      <c r="E9" s="7" t="s">
        <v>44</v>
      </c>
      <c r="F9" s="7" t="s">
        <v>45</v>
      </c>
      <c r="G9" s="7" t="s">
        <v>35</v>
      </c>
      <c r="H9" s="7" t="s">
        <v>66</v>
      </c>
      <c r="I9" s="7" t="s">
        <v>67</v>
      </c>
      <c r="J9" s="7" t="s">
        <v>68</v>
      </c>
      <c r="K9" s="7" t="s">
        <v>69</v>
      </c>
      <c r="L9" s="7" t="s">
        <v>70</v>
      </c>
      <c r="M9" s="7" t="s">
        <v>39</v>
      </c>
      <c r="N9" s="7" t="s">
        <v>40</v>
      </c>
      <c r="O9" s="7" t="s">
        <v>40</v>
      </c>
      <c r="P9" s="7">
        <v>32</v>
      </c>
      <c r="Q9" s="7">
        <v>32</v>
      </c>
      <c r="R9" s="7"/>
      <c r="S9" s="7"/>
      <c r="T9" s="7"/>
      <c r="U9" s="7"/>
      <c r="V9" s="7"/>
    </row>
    <row r="10" ht="74.25" spans="1:22">
      <c r="A10" s="6">
        <v>6</v>
      </c>
      <c r="B10" s="7" t="s">
        <v>71</v>
      </c>
      <c r="C10" s="38" t="s">
        <v>72</v>
      </c>
      <c r="D10" s="7" t="s">
        <v>32</v>
      </c>
      <c r="E10" s="7" t="s">
        <v>33</v>
      </c>
      <c r="F10" s="7" t="s">
        <v>73</v>
      </c>
      <c r="G10" s="7" t="s">
        <v>35</v>
      </c>
      <c r="H10" s="7" t="s">
        <v>35</v>
      </c>
      <c r="I10" s="7" t="s">
        <v>35</v>
      </c>
      <c r="J10" s="7" t="s">
        <v>74</v>
      </c>
      <c r="K10" s="7" t="s">
        <v>75</v>
      </c>
      <c r="L10" s="7" t="s">
        <v>76</v>
      </c>
      <c r="M10" s="7" t="s">
        <v>39</v>
      </c>
      <c r="N10" s="7" t="s">
        <v>40</v>
      </c>
      <c r="O10" s="7" t="s">
        <v>40</v>
      </c>
      <c r="P10" s="7">
        <v>250</v>
      </c>
      <c r="Q10" s="7">
        <v>250</v>
      </c>
      <c r="R10" s="7"/>
      <c r="S10" s="7"/>
      <c r="T10" s="7"/>
      <c r="U10" s="7"/>
      <c r="V10" s="7" t="s">
        <v>41</v>
      </c>
    </row>
    <row r="11" ht="116.25" spans="1:22">
      <c r="A11" s="6">
        <v>7</v>
      </c>
      <c r="B11" s="7" t="s">
        <v>77</v>
      </c>
      <c r="C11" s="38" t="s">
        <v>78</v>
      </c>
      <c r="D11" s="7" t="s">
        <v>79</v>
      </c>
      <c r="E11" s="7" t="s">
        <v>80</v>
      </c>
      <c r="F11" s="7" t="s">
        <v>81</v>
      </c>
      <c r="G11" s="7" t="s">
        <v>35</v>
      </c>
      <c r="H11" s="7" t="s">
        <v>35</v>
      </c>
      <c r="I11" s="7" t="s">
        <v>35</v>
      </c>
      <c r="J11" s="7" t="s">
        <v>82</v>
      </c>
      <c r="K11" s="7" t="s">
        <v>83</v>
      </c>
      <c r="L11" s="7" t="s">
        <v>84</v>
      </c>
      <c r="M11" s="7" t="s">
        <v>39</v>
      </c>
      <c r="N11" s="7" t="s">
        <v>40</v>
      </c>
      <c r="O11" s="7" t="s">
        <v>40</v>
      </c>
      <c r="P11" s="7">
        <v>29.5</v>
      </c>
      <c r="Q11" s="7">
        <v>29.5</v>
      </c>
      <c r="R11" s="7"/>
      <c r="S11" s="7"/>
      <c r="T11" s="7"/>
      <c r="U11" s="7"/>
      <c r="V11" s="7" t="s">
        <v>85</v>
      </c>
    </row>
    <row r="12" ht="74.25" spans="1:22">
      <c r="A12" s="6">
        <v>8</v>
      </c>
      <c r="B12" s="7" t="s">
        <v>86</v>
      </c>
      <c r="C12" s="38" t="s">
        <v>87</v>
      </c>
      <c r="D12" s="7" t="s">
        <v>32</v>
      </c>
      <c r="E12" s="7" t="s">
        <v>33</v>
      </c>
      <c r="F12" s="7" t="s">
        <v>34</v>
      </c>
      <c r="G12" s="7" t="s">
        <v>88</v>
      </c>
      <c r="H12" s="7" t="s">
        <v>89</v>
      </c>
      <c r="I12" s="7" t="s">
        <v>90</v>
      </c>
      <c r="J12" s="7" t="s">
        <v>91</v>
      </c>
      <c r="K12" s="7" t="s">
        <v>92</v>
      </c>
      <c r="L12" s="7" t="s">
        <v>93</v>
      </c>
      <c r="M12" s="7" t="s">
        <v>39</v>
      </c>
      <c r="N12" s="7" t="s">
        <v>40</v>
      </c>
      <c r="O12" s="7" t="s">
        <v>40</v>
      </c>
      <c r="P12" s="7">
        <v>57.6</v>
      </c>
      <c r="Q12" s="7">
        <v>57.6</v>
      </c>
      <c r="R12" s="7"/>
      <c r="S12" s="7"/>
      <c r="T12" s="7"/>
      <c r="U12" s="7"/>
      <c r="V12" s="8"/>
    </row>
    <row r="13" ht="74.25" spans="1:22">
      <c r="A13" s="6">
        <v>9</v>
      </c>
      <c r="B13" s="7" t="s">
        <v>94</v>
      </c>
      <c r="C13" s="38" t="s">
        <v>95</v>
      </c>
      <c r="D13" s="7" t="s">
        <v>32</v>
      </c>
      <c r="E13" s="7" t="s">
        <v>33</v>
      </c>
      <c r="F13" s="7" t="s">
        <v>34</v>
      </c>
      <c r="G13" s="7" t="s">
        <v>88</v>
      </c>
      <c r="H13" s="7" t="s">
        <v>96</v>
      </c>
      <c r="I13" s="7" t="s">
        <v>90</v>
      </c>
      <c r="J13" s="7" t="s">
        <v>97</v>
      </c>
      <c r="K13" s="7" t="s">
        <v>98</v>
      </c>
      <c r="L13" s="7" t="s">
        <v>99</v>
      </c>
      <c r="M13" s="7" t="s">
        <v>39</v>
      </c>
      <c r="N13" s="7" t="s">
        <v>40</v>
      </c>
      <c r="O13" s="7" t="s">
        <v>40</v>
      </c>
      <c r="P13" s="7">
        <v>7.2</v>
      </c>
      <c r="Q13" s="7">
        <v>7.2</v>
      </c>
      <c r="R13" s="7"/>
      <c r="S13" s="7"/>
      <c r="T13" s="7"/>
      <c r="U13" s="7"/>
      <c r="V13" s="8"/>
    </row>
    <row r="14" ht="74.25" spans="1:22">
      <c r="A14" s="6">
        <v>10</v>
      </c>
      <c r="B14" s="7" t="s">
        <v>100</v>
      </c>
      <c r="C14" s="38" t="s">
        <v>101</v>
      </c>
      <c r="D14" s="7" t="s">
        <v>32</v>
      </c>
      <c r="E14" s="7" t="s">
        <v>33</v>
      </c>
      <c r="F14" s="7" t="s">
        <v>34</v>
      </c>
      <c r="G14" s="7" t="s">
        <v>88</v>
      </c>
      <c r="H14" s="7" t="s">
        <v>102</v>
      </c>
      <c r="I14" s="7" t="s">
        <v>90</v>
      </c>
      <c r="J14" s="7" t="s">
        <v>103</v>
      </c>
      <c r="K14" s="7" t="s">
        <v>104</v>
      </c>
      <c r="L14" s="7" t="s">
        <v>99</v>
      </c>
      <c r="M14" s="7" t="s">
        <v>39</v>
      </c>
      <c r="N14" s="7" t="s">
        <v>40</v>
      </c>
      <c r="O14" s="7" t="s">
        <v>40</v>
      </c>
      <c r="P14" s="7">
        <v>16.8</v>
      </c>
      <c r="Q14" s="7">
        <v>16.8</v>
      </c>
      <c r="R14" s="7"/>
      <c r="S14" s="7"/>
      <c r="T14" s="7"/>
      <c r="U14" s="7"/>
      <c r="V14" s="7"/>
    </row>
    <row r="15" ht="74.25" spans="1:22">
      <c r="A15" s="6">
        <v>11</v>
      </c>
      <c r="B15" s="7" t="s">
        <v>105</v>
      </c>
      <c r="C15" s="38" t="s">
        <v>106</v>
      </c>
      <c r="D15" s="7" t="s">
        <v>32</v>
      </c>
      <c r="E15" s="7" t="s">
        <v>33</v>
      </c>
      <c r="F15" s="7" t="s">
        <v>34</v>
      </c>
      <c r="G15" s="7" t="s">
        <v>88</v>
      </c>
      <c r="H15" s="7" t="s">
        <v>107</v>
      </c>
      <c r="I15" s="7" t="s">
        <v>90</v>
      </c>
      <c r="J15" s="7" t="s">
        <v>108</v>
      </c>
      <c r="K15" s="7" t="s">
        <v>98</v>
      </c>
      <c r="L15" s="7" t="s">
        <v>99</v>
      </c>
      <c r="M15" s="7" t="s">
        <v>39</v>
      </c>
      <c r="N15" s="7" t="s">
        <v>40</v>
      </c>
      <c r="O15" s="7" t="s">
        <v>40</v>
      </c>
      <c r="P15" s="7">
        <v>7.2</v>
      </c>
      <c r="Q15" s="7">
        <v>7.2</v>
      </c>
      <c r="R15" s="7"/>
      <c r="S15" s="7"/>
      <c r="T15" s="7"/>
      <c r="U15" s="7"/>
      <c r="V15" s="7"/>
    </row>
    <row r="16" ht="74.25" spans="1:22">
      <c r="A16" s="6">
        <v>12</v>
      </c>
      <c r="B16" s="7" t="s">
        <v>109</v>
      </c>
      <c r="C16" s="38" t="s">
        <v>110</v>
      </c>
      <c r="D16" s="7" t="s">
        <v>32</v>
      </c>
      <c r="E16" s="7" t="s">
        <v>33</v>
      </c>
      <c r="F16" s="7" t="s">
        <v>34</v>
      </c>
      <c r="G16" s="7" t="s">
        <v>88</v>
      </c>
      <c r="H16" s="7" t="s">
        <v>111</v>
      </c>
      <c r="I16" s="7" t="s">
        <v>90</v>
      </c>
      <c r="J16" s="7" t="s">
        <v>112</v>
      </c>
      <c r="K16" s="7" t="s">
        <v>113</v>
      </c>
      <c r="L16" s="7" t="s">
        <v>99</v>
      </c>
      <c r="M16" s="7" t="s">
        <v>39</v>
      </c>
      <c r="N16" s="7" t="s">
        <v>40</v>
      </c>
      <c r="O16" s="7" t="s">
        <v>40</v>
      </c>
      <c r="P16" s="7">
        <v>2.4</v>
      </c>
      <c r="Q16" s="7">
        <v>2.4</v>
      </c>
      <c r="R16" s="7"/>
      <c r="S16" s="7"/>
      <c r="T16" s="7"/>
      <c r="U16" s="7"/>
      <c r="V16" s="7"/>
    </row>
    <row r="17" ht="74.25" spans="1:22">
      <c r="A17" s="6">
        <v>13</v>
      </c>
      <c r="B17" s="7" t="s">
        <v>114</v>
      </c>
      <c r="C17" s="38" t="s">
        <v>115</v>
      </c>
      <c r="D17" s="7" t="s">
        <v>32</v>
      </c>
      <c r="E17" s="7" t="s">
        <v>44</v>
      </c>
      <c r="F17" s="7" t="s">
        <v>45</v>
      </c>
      <c r="G17" s="7" t="s">
        <v>88</v>
      </c>
      <c r="H17" s="7" t="s">
        <v>88</v>
      </c>
      <c r="I17" s="7" t="s">
        <v>88</v>
      </c>
      <c r="J17" s="7" t="s">
        <v>103</v>
      </c>
      <c r="K17" s="7" t="s">
        <v>116</v>
      </c>
      <c r="L17" s="7" t="s">
        <v>99</v>
      </c>
      <c r="M17" s="7" t="s">
        <v>39</v>
      </c>
      <c r="N17" s="7" t="s">
        <v>40</v>
      </c>
      <c r="O17" s="7" t="s">
        <v>40</v>
      </c>
      <c r="P17" s="7">
        <v>24.3</v>
      </c>
      <c r="Q17" s="7">
        <v>24.3</v>
      </c>
      <c r="R17" s="7"/>
      <c r="S17" s="7"/>
      <c r="T17" s="7"/>
      <c r="U17" s="7"/>
      <c r="V17" s="7"/>
    </row>
    <row r="18" ht="74.25" spans="1:22">
      <c r="A18" s="6">
        <v>14</v>
      </c>
      <c r="B18" s="7" t="s">
        <v>117</v>
      </c>
      <c r="C18" s="38" t="s">
        <v>118</v>
      </c>
      <c r="D18" s="7" t="s">
        <v>32</v>
      </c>
      <c r="E18" s="7" t="s">
        <v>44</v>
      </c>
      <c r="F18" s="7" t="s">
        <v>45</v>
      </c>
      <c r="G18" s="7" t="s">
        <v>88</v>
      </c>
      <c r="H18" s="7" t="s">
        <v>88</v>
      </c>
      <c r="I18" s="7" t="s">
        <v>88</v>
      </c>
      <c r="J18" s="7" t="s">
        <v>119</v>
      </c>
      <c r="K18" s="7" t="s">
        <v>120</v>
      </c>
      <c r="L18" s="7" t="s">
        <v>121</v>
      </c>
      <c r="M18" s="7" t="s">
        <v>39</v>
      </c>
      <c r="N18" s="7" t="s">
        <v>40</v>
      </c>
      <c r="O18" s="7" t="s">
        <v>40</v>
      </c>
      <c r="P18" s="7">
        <v>96</v>
      </c>
      <c r="Q18" s="7">
        <v>96</v>
      </c>
      <c r="R18" s="7"/>
      <c r="S18" s="7"/>
      <c r="T18" s="7"/>
      <c r="U18" s="7"/>
      <c r="V18" s="8"/>
    </row>
    <row r="19" ht="74.25" spans="1:22">
      <c r="A19" s="6">
        <v>15</v>
      </c>
      <c r="B19" s="7" t="s">
        <v>122</v>
      </c>
      <c r="C19" s="38" t="s">
        <v>123</v>
      </c>
      <c r="D19" s="7" t="s">
        <v>32</v>
      </c>
      <c r="E19" s="7" t="s">
        <v>44</v>
      </c>
      <c r="F19" s="7" t="s">
        <v>45</v>
      </c>
      <c r="G19" s="7" t="s">
        <v>88</v>
      </c>
      <c r="H19" s="7" t="s">
        <v>88</v>
      </c>
      <c r="I19" s="7" t="s">
        <v>88</v>
      </c>
      <c r="J19" s="7" t="s">
        <v>103</v>
      </c>
      <c r="K19" s="7" t="s">
        <v>124</v>
      </c>
      <c r="L19" s="7" t="s">
        <v>125</v>
      </c>
      <c r="M19" s="7" t="s">
        <v>39</v>
      </c>
      <c r="N19" s="7" t="s">
        <v>40</v>
      </c>
      <c r="O19" s="7" t="s">
        <v>40</v>
      </c>
      <c r="P19" s="7">
        <v>29.5</v>
      </c>
      <c r="Q19" s="7">
        <v>29.5</v>
      </c>
      <c r="R19" s="7"/>
      <c r="S19" s="7"/>
      <c r="T19" s="7"/>
      <c r="U19" s="7"/>
      <c r="V19" s="7"/>
    </row>
    <row r="20" ht="74.25" spans="1:22">
      <c r="A20" s="6">
        <v>16</v>
      </c>
      <c r="B20" s="7" t="s">
        <v>126</v>
      </c>
      <c r="C20" s="38" t="s">
        <v>127</v>
      </c>
      <c r="D20" s="7" t="s">
        <v>32</v>
      </c>
      <c r="E20" s="7" t="s">
        <v>44</v>
      </c>
      <c r="F20" s="7" t="s">
        <v>45</v>
      </c>
      <c r="G20" s="7" t="s">
        <v>88</v>
      </c>
      <c r="H20" s="7" t="s">
        <v>90</v>
      </c>
      <c r="I20" s="7" t="s">
        <v>90</v>
      </c>
      <c r="J20" s="7" t="s">
        <v>128</v>
      </c>
      <c r="K20" s="7" t="s">
        <v>129</v>
      </c>
      <c r="L20" s="7" t="s">
        <v>130</v>
      </c>
      <c r="M20" s="7" t="s">
        <v>39</v>
      </c>
      <c r="N20" s="7" t="s">
        <v>40</v>
      </c>
      <c r="O20" s="7" t="s">
        <v>40</v>
      </c>
      <c r="P20" s="7">
        <v>94</v>
      </c>
      <c r="Q20" s="7">
        <v>94</v>
      </c>
      <c r="R20" s="7"/>
      <c r="S20" s="7"/>
      <c r="T20" s="7"/>
      <c r="U20" s="7"/>
      <c r="V20" s="7"/>
    </row>
    <row r="21" ht="84.75" spans="1:22">
      <c r="A21" s="6">
        <v>17</v>
      </c>
      <c r="B21" s="7" t="s">
        <v>131</v>
      </c>
      <c r="C21" s="38" t="s">
        <v>132</v>
      </c>
      <c r="D21" s="7" t="s">
        <v>32</v>
      </c>
      <c r="E21" s="7" t="s">
        <v>44</v>
      </c>
      <c r="F21" s="7" t="s">
        <v>45</v>
      </c>
      <c r="G21" s="7" t="s">
        <v>88</v>
      </c>
      <c r="H21" s="7" t="s">
        <v>133</v>
      </c>
      <c r="I21" s="7" t="s">
        <v>133</v>
      </c>
      <c r="J21" s="7" t="s">
        <v>134</v>
      </c>
      <c r="K21" s="7" t="s">
        <v>135</v>
      </c>
      <c r="L21" s="7" t="s">
        <v>136</v>
      </c>
      <c r="M21" s="7" t="s">
        <v>39</v>
      </c>
      <c r="N21" s="7" t="s">
        <v>40</v>
      </c>
      <c r="O21" s="7" t="s">
        <v>40</v>
      </c>
      <c r="P21" s="7">
        <v>15</v>
      </c>
      <c r="Q21" s="7">
        <v>15</v>
      </c>
      <c r="R21" s="7"/>
      <c r="S21" s="7"/>
      <c r="T21" s="7"/>
      <c r="U21" s="7"/>
      <c r="V21" s="8"/>
    </row>
    <row r="22" ht="95.25" spans="1:22">
      <c r="A22" s="6">
        <v>18</v>
      </c>
      <c r="B22" s="7" t="s">
        <v>137</v>
      </c>
      <c r="C22" s="38" t="s">
        <v>138</v>
      </c>
      <c r="D22" s="7" t="s">
        <v>32</v>
      </c>
      <c r="E22" s="7" t="s">
        <v>44</v>
      </c>
      <c r="F22" s="7" t="s">
        <v>45</v>
      </c>
      <c r="G22" s="7" t="s">
        <v>35</v>
      </c>
      <c r="H22" s="7" t="s">
        <v>67</v>
      </c>
      <c r="I22" s="7" t="s">
        <v>67</v>
      </c>
      <c r="J22" s="7" t="s">
        <v>139</v>
      </c>
      <c r="K22" s="7" t="s">
        <v>140</v>
      </c>
      <c r="L22" s="7" t="s">
        <v>141</v>
      </c>
      <c r="M22" s="7" t="s">
        <v>39</v>
      </c>
      <c r="N22" s="7" t="s">
        <v>40</v>
      </c>
      <c r="O22" s="7" t="s">
        <v>40</v>
      </c>
      <c r="P22" s="7">
        <v>86</v>
      </c>
      <c r="Q22" s="7">
        <v>86</v>
      </c>
      <c r="R22" s="7"/>
      <c r="S22" s="7"/>
      <c r="T22" s="7"/>
      <c r="U22" s="7"/>
      <c r="V22" s="7" t="s">
        <v>142</v>
      </c>
    </row>
    <row r="23" ht="63.75" spans="1:22">
      <c r="A23" s="6">
        <v>19</v>
      </c>
      <c r="B23" s="7" t="s">
        <v>143</v>
      </c>
      <c r="C23" s="38" t="s">
        <v>144</v>
      </c>
      <c r="D23" s="7" t="s">
        <v>32</v>
      </c>
      <c r="E23" s="7" t="s">
        <v>44</v>
      </c>
      <c r="F23" s="7" t="s">
        <v>45</v>
      </c>
      <c r="G23" s="7" t="s">
        <v>35</v>
      </c>
      <c r="H23" s="7" t="s">
        <v>67</v>
      </c>
      <c r="I23" s="7" t="s">
        <v>67</v>
      </c>
      <c r="J23" s="7" t="s">
        <v>145</v>
      </c>
      <c r="K23" s="7" t="s">
        <v>146</v>
      </c>
      <c r="L23" s="7" t="s">
        <v>147</v>
      </c>
      <c r="M23" s="7" t="s">
        <v>39</v>
      </c>
      <c r="N23" s="7" t="s">
        <v>40</v>
      </c>
      <c r="O23" s="7" t="s">
        <v>40</v>
      </c>
      <c r="P23" s="7">
        <v>15</v>
      </c>
      <c r="Q23" s="7">
        <v>15</v>
      </c>
      <c r="R23" s="7"/>
      <c r="S23" s="7"/>
      <c r="T23" s="7"/>
      <c r="U23" s="7"/>
      <c r="V23" s="7"/>
    </row>
    <row r="24" ht="63.75" spans="1:22">
      <c r="A24" s="6">
        <v>20</v>
      </c>
      <c r="B24" s="7" t="s">
        <v>148</v>
      </c>
      <c r="C24" s="38" t="s">
        <v>149</v>
      </c>
      <c r="D24" s="7" t="s">
        <v>32</v>
      </c>
      <c r="E24" s="7" t="s">
        <v>44</v>
      </c>
      <c r="F24" s="7" t="s">
        <v>45</v>
      </c>
      <c r="G24" s="7" t="s">
        <v>35</v>
      </c>
      <c r="H24" s="7" t="s">
        <v>67</v>
      </c>
      <c r="I24" s="7" t="s">
        <v>67</v>
      </c>
      <c r="J24" s="7" t="s">
        <v>150</v>
      </c>
      <c r="K24" s="7" t="s">
        <v>151</v>
      </c>
      <c r="L24" s="7" t="s">
        <v>152</v>
      </c>
      <c r="M24" s="7" t="s">
        <v>39</v>
      </c>
      <c r="N24" s="7" t="s">
        <v>40</v>
      </c>
      <c r="O24" s="7" t="s">
        <v>40</v>
      </c>
      <c r="P24" s="7">
        <v>15</v>
      </c>
      <c r="Q24" s="7">
        <v>15</v>
      </c>
      <c r="R24" s="7"/>
      <c r="S24" s="7"/>
      <c r="T24" s="7"/>
      <c r="U24" s="7"/>
      <c r="V24" s="8"/>
    </row>
    <row r="25" ht="116.25" spans="1:22">
      <c r="A25" s="6">
        <v>21</v>
      </c>
      <c r="B25" s="7" t="s">
        <v>153</v>
      </c>
      <c r="C25" s="38" t="s">
        <v>154</v>
      </c>
      <c r="D25" s="7" t="s">
        <v>32</v>
      </c>
      <c r="E25" s="7" t="s">
        <v>33</v>
      </c>
      <c r="F25" s="7" t="s">
        <v>34</v>
      </c>
      <c r="G25" s="7" t="s">
        <v>35</v>
      </c>
      <c r="H25" s="7" t="s">
        <v>155</v>
      </c>
      <c r="I25" s="7" t="s">
        <v>155</v>
      </c>
      <c r="J25" s="7" t="s">
        <v>156</v>
      </c>
      <c r="K25" s="7" t="s">
        <v>157</v>
      </c>
      <c r="L25" s="7" t="s">
        <v>158</v>
      </c>
      <c r="M25" s="7" t="s">
        <v>39</v>
      </c>
      <c r="N25" s="7" t="s">
        <v>40</v>
      </c>
      <c r="O25" s="7" t="s">
        <v>40</v>
      </c>
      <c r="P25" s="7">
        <v>20</v>
      </c>
      <c r="Q25" s="7">
        <v>20</v>
      </c>
      <c r="R25" s="7"/>
      <c r="S25" s="7"/>
      <c r="T25" s="7"/>
      <c r="U25" s="7"/>
      <c r="V25" s="8"/>
    </row>
    <row r="26" ht="53.25" spans="1:22">
      <c r="A26" s="6">
        <v>22</v>
      </c>
      <c r="B26" s="7" t="s">
        <v>159</v>
      </c>
      <c r="C26" s="38" t="s">
        <v>160</v>
      </c>
      <c r="D26" s="7" t="s">
        <v>32</v>
      </c>
      <c r="E26" s="7" t="s">
        <v>44</v>
      </c>
      <c r="F26" s="7" t="s">
        <v>45</v>
      </c>
      <c r="G26" s="7" t="s">
        <v>88</v>
      </c>
      <c r="H26" s="7" t="s">
        <v>161</v>
      </c>
      <c r="I26" s="7" t="s">
        <v>161</v>
      </c>
      <c r="J26" s="7" t="s">
        <v>162</v>
      </c>
      <c r="K26" s="7" t="s">
        <v>163</v>
      </c>
      <c r="L26" s="7" t="s">
        <v>164</v>
      </c>
      <c r="M26" s="7" t="s">
        <v>39</v>
      </c>
      <c r="N26" s="7" t="s">
        <v>40</v>
      </c>
      <c r="O26" s="7" t="s">
        <v>40</v>
      </c>
      <c r="P26" s="7">
        <v>30</v>
      </c>
      <c r="Q26" s="7">
        <v>30</v>
      </c>
      <c r="R26" s="7"/>
      <c r="S26" s="7"/>
      <c r="T26" s="7"/>
      <c r="U26" s="7"/>
      <c r="V26" s="8"/>
    </row>
    <row r="27" ht="53.25" spans="1:22">
      <c r="A27" s="6">
        <v>23</v>
      </c>
      <c r="B27" s="7" t="s">
        <v>165</v>
      </c>
      <c r="C27" s="38" t="s">
        <v>166</v>
      </c>
      <c r="D27" s="7" t="s">
        <v>32</v>
      </c>
      <c r="E27" s="7" t="s">
        <v>44</v>
      </c>
      <c r="F27" s="7" t="s">
        <v>45</v>
      </c>
      <c r="G27" s="7" t="s">
        <v>35</v>
      </c>
      <c r="H27" s="7" t="s">
        <v>167</v>
      </c>
      <c r="I27" s="7" t="s">
        <v>168</v>
      </c>
      <c r="J27" s="7" t="s">
        <v>169</v>
      </c>
      <c r="K27" s="7" t="s">
        <v>170</v>
      </c>
      <c r="L27" s="7" t="s">
        <v>636</v>
      </c>
      <c r="M27" s="7" t="s">
        <v>39</v>
      </c>
      <c r="N27" s="7" t="s">
        <v>40</v>
      </c>
      <c r="O27" s="7" t="s">
        <v>40</v>
      </c>
      <c r="P27" s="7">
        <v>20</v>
      </c>
      <c r="Q27" s="7">
        <v>20</v>
      </c>
      <c r="R27" s="7"/>
      <c r="S27" s="7"/>
      <c r="T27" s="7"/>
      <c r="U27" s="7"/>
      <c r="V27" s="7"/>
    </row>
    <row r="28" ht="95.25" spans="1:22">
      <c r="A28" s="6">
        <v>24</v>
      </c>
      <c r="B28" s="7" t="s">
        <v>172</v>
      </c>
      <c r="C28" s="38" t="s">
        <v>173</v>
      </c>
      <c r="D28" s="7" t="s">
        <v>174</v>
      </c>
      <c r="E28" s="7" t="s">
        <v>175</v>
      </c>
      <c r="F28" s="7" t="s">
        <v>176</v>
      </c>
      <c r="G28" s="7" t="s">
        <v>177</v>
      </c>
      <c r="H28" s="7" t="s">
        <v>178</v>
      </c>
      <c r="I28" s="7" t="s">
        <v>179</v>
      </c>
      <c r="J28" s="7" t="s">
        <v>180</v>
      </c>
      <c r="K28" s="7" t="s">
        <v>181</v>
      </c>
      <c r="L28" s="7" t="s">
        <v>182</v>
      </c>
      <c r="M28" s="7" t="s">
        <v>39</v>
      </c>
      <c r="N28" s="7" t="s">
        <v>40</v>
      </c>
      <c r="O28" s="7" t="s">
        <v>40</v>
      </c>
      <c r="P28" s="7">
        <v>13</v>
      </c>
      <c r="Q28" s="7">
        <v>13</v>
      </c>
      <c r="R28" s="7"/>
      <c r="S28" s="7"/>
      <c r="T28" s="7"/>
      <c r="U28" s="7"/>
      <c r="V28" s="7"/>
    </row>
    <row r="29" ht="42.75" spans="1:22">
      <c r="A29" s="6">
        <v>25</v>
      </c>
      <c r="B29" s="7" t="s">
        <v>183</v>
      </c>
      <c r="C29" s="38" t="s">
        <v>184</v>
      </c>
      <c r="D29" s="7" t="s">
        <v>174</v>
      </c>
      <c r="E29" s="7" t="s">
        <v>175</v>
      </c>
      <c r="F29" s="7" t="s">
        <v>176</v>
      </c>
      <c r="G29" s="7" t="s">
        <v>35</v>
      </c>
      <c r="H29" s="7" t="s">
        <v>185</v>
      </c>
      <c r="I29" s="7" t="s">
        <v>179</v>
      </c>
      <c r="J29" s="7" t="s">
        <v>186</v>
      </c>
      <c r="K29" s="7" t="s">
        <v>187</v>
      </c>
      <c r="L29" s="7" t="s">
        <v>188</v>
      </c>
      <c r="M29" s="7" t="s">
        <v>39</v>
      </c>
      <c r="N29" s="7" t="s">
        <v>40</v>
      </c>
      <c r="O29" s="7" t="s">
        <v>40</v>
      </c>
      <c r="P29" s="7">
        <v>10</v>
      </c>
      <c r="Q29" s="7">
        <v>10</v>
      </c>
      <c r="R29" s="7"/>
      <c r="S29" s="7"/>
      <c r="T29" s="7"/>
      <c r="U29" s="7"/>
      <c r="V29" s="8"/>
    </row>
    <row r="30" ht="95.25" spans="1:22">
      <c r="A30" s="6">
        <v>26</v>
      </c>
      <c r="B30" s="7" t="s">
        <v>189</v>
      </c>
      <c r="C30" s="38" t="s">
        <v>190</v>
      </c>
      <c r="D30" s="7" t="s">
        <v>32</v>
      </c>
      <c r="E30" s="7" t="s">
        <v>44</v>
      </c>
      <c r="F30" s="7" t="s">
        <v>45</v>
      </c>
      <c r="G30" s="7" t="s">
        <v>177</v>
      </c>
      <c r="H30" s="7" t="s">
        <v>191</v>
      </c>
      <c r="I30" s="7" t="s">
        <v>191</v>
      </c>
      <c r="J30" s="7" t="s">
        <v>192</v>
      </c>
      <c r="K30" s="7" t="s">
        <v>193</v>
      </c>
      <c r="L30" s="7" t="s">
        <v>194</v>
      </c>
      <c r="M30" s="7" t="s">
        <v>39</v>
      </c>
      <c r="N30" s="7" t="s">
        <v>40</v>
      </c>
      <c r="O30" s="7" t="s">
        <v>40</v>
      </c>
      <c r="P30" s="7">
        <v>20</v>
      </c>
      <c r="Q30" s="7">
        <v>20</v>
      </c>
      <c r="R30" s="7"/>
      <c r="S30" s="7"/>
      <c r="T30" s="7"/>
      <c r="U30" s="7"/>
      <c r="V30" s="8"/>
    </row>
    <row r="31" ht="53.25" spans="1:22">
      <c r="A31" s="6">
        <v>27</v>
      </c>
      <c r="B31" s="7" t="s">
        <v>195</v>
      </c>
      <c r="C31" s="38" t="s">
        <v>196</v>
      </c>
      <c r="D31" s="7" t="s">
        <v>32</v>
      </c>
      <c r="E31" s="7" t="s">
        <v>33</v>
      </c>
      <c r="F31" s="7" t="s">
        <v>34</v>
      </c>
      <c r="G31" s="7" t="s">
        <v>35</v>
      </c>
      <c r="H31" s="7" t="s">
        <v>197</v>
      </c>
      <c r="I31" s="7" t="s">
        <v>198</v>
      </c>
      <c r="J31" s="7" t="s">
        <v>199</v>
      </c>
      <c r="K31" s="7" t="s">
        <v>200</v>
      </c>
      <c r="L31" s="7" t="s">
        <v>201</v>
      </c>
      <c r="M31" s="7" t="s">
        <v>39</v>
      </c>
      <c r="N31" s="7" t="s">
        <v>40</v>
      </c>
      <c r="O31" s="7" t="s">
        <v>40</v>
      </c>
      <c r="P31" s="7">
        <v>5</v>
      </c>
      <c r="Q31" s="7">
        <v>5</v>
      </c>
      <c r="R31" s="7"/>
      <c r="S31" s="7"/>
      <c r="T31" s="7"/>
      <c r="U31" s="7"/>
      <c r="V31" s="7"/>
    </row>
    <row r="32" ht="147.75" spans="1:22">
      <c r="A32" s="6">
        <v>28</v>
      </c>
      <c r="B32" s="7" t="s">
        <v>202</v>
      </c>
      <c r="C32" s="38" t="s">
        <v>203</v>
      </c>
      <c r="D32" s="7" t="s">
        <v>32</v>
      </c>
      <c r="E32" s="7" t="s">
        <v>33</v>
      </c>
      <c r="F32" s="7" t="s">
        <v>34</v>
      </c>
      <c r="G32" s="7" t="s">
        <v>177</v>
      </c>
      <c r="H32" s="7" t="s">
        <v>204</v>
      </c>
      <c r="I32" s="7" t="s">
        <v>205</v>
      </c>
      <c r="J32" s="7" t="s">
        <v>206</v>
      </c>
      <c r="K32" s="7" t="s">
        <v>207</v>
      </c>
      <c r="L32" s="7" t="s">
        <v>208</v>
      </c>
      <c r="M32" s="7" t="s">
        <v>39</v>
      </c>
      <c r="N32" s="7" t="s">
        <v>40</v>
      </c>
      <c r="O32" s="7" t="s">
        <v>40</v>
      </c>
      <c r="P32" s="7">
        <v>10</v>
      </c>
      <c r="Q32" s="7">
        <v>10</v>
      </c>
      <c r="R32" s="7"/>
      <c r="S32" s="7"/>
      <c r="T32" s="7"/>
      <c r="U32" s="7"/>
      <c r="V32" s="7"/>
    </row>
    <row r="33" ht="84.75" spans="1:22">
      <c r="A33" s="6">
        <v>29</v>
      </c>
      <c r="B33" s="7" t="s">
        <v>209</v>
      </c>
      <c r="C33" s="38" t="s">
        <v>210</v>
      </c>
      <c r="D33" s="7" t="s">
        <v>32</v>
      </c>
      <c r="E33" s="7" t="s">
        <v>33</v>
      </c>
      <c r="F33" s="7" t="s">
        <v>34</v>
      </c>
      <c r="G33" s="7" t="s">
        <v>177</v>
      </c>
      <c r="H33" s="7" t="s">
        <v>211</v>
      </c>
      <c r="I33" s="7" t="s">
        <v>191</v>
      </c>
      <c r="J33" s="7" t="s">
        <v>212</v>
      </c>
      <c r="K33" s="7" t="s">
        <v>213</v>
      </c>
      <c r="L33" s="7" t="s">
        <v>214</v>
      </c>
      <c r="M33" s="7" t="s">
        <v>39</v>
      </c>
      <c r="N33" s="7" t="s">
        <v>40</v>
      </c>
      <c r="O33" s="7" t="s">
        <v>40</v>
      </c>
      <c r="P33" s="7">
        <v>10.5</v>
      </c>
      <c r="Q33" s="7">
        <v>10.5</v>
      </c>
      <c r="R33" s="7"/>
      <c r="S33" s="7"/>
      <c r="T33" s="7"/>
      <c r="U33" s="7"/>
      <c r="V33" s="7" t="s">
        <v>142</v>
      </c>
    </row>
    <row r="34" ht="84.75" spans="1:22">
      <c r="A34" s="6">
        <v>30</v>
      </c>
      <c r="B34" s="7" t="s">
        <v>215</v>
      </c>
      <c r="C34" s="38" t="s">
        <v>216</v>
      </c>
      <c r="D34" s="7" t="s">
        <v>32</v>
      </c>
      <c r="E34" s="7" t="s">
        <v>33</v>
      </c>
      <c r="F34" s="7" t="s">
        <v>34</v>
      </c>
      <c r="G34" s="7" t="s">
        <v>88</v>
      </c>
      <c r="H34" s="7" t="s">
        <v>217</v>
      </c>
      <c r="I34" s="7" t="s">
        <v>218</v>
      </c>
      <c r="J34" s="7" t="s">
        <v>219</v>
      </c>
      <c r="K34" s="7" t="s">
        <v>220</v>
      </c>
      <c r="L34" s="7" t="s">
        <v>221</v>
      </c>
      <c r="M34" s="7" t="s">
        <v>39</v>
      </c>
      <c r="N34" s="7" t="s">
        <v>40</v>
      </c>
      <c r="O34" s="7" t="s">
        <v>40</v>
      </c>
      <c r="P34" s="7">
        <v>30</v>
      </c>
      <c r="Q34" s="7">
        <v>30</v>
      </c>
      <c r="R34" s="7"/>
      <c r="S34" s="7"/>
      <c r="T34" s="7"/>
      <c r="U34" s="7"/>
      <c r="V34" s="7"/>
    </row>
    <row r="35" ht="84.75" spans="1:22">
      <c r="A35" s="6">
        <v>31</v>
      </c>
      <c r="B35" s="7" t="s">
        <v>222</v>
      </c>
      <c r="C35" s="38" t="s">
        <v>223</v>
      </c>
      <c r="D35" s="7" t="s">
        <v>32</v>
      </c>
      <c r="E35" s="7" t="s">
        <v>33</v>
      </c>
      <c r="F35" s="7" t="s">
        <v>34</v>
      </c>
      <c r="G35" s="7" t="s">
        <v>88</v>
      </c>
      <c r="H35" s="7" t="s">
        <v>133</v>
      </c>
      <c r="I35" s="7" t="s">
        <v>133</v>
      </c>
      <c r="J35" s="7" t="s">
        <v>637</v>
      </c>
      <c r="K35" s="7" t="s">
        <v>225</v>
      </c>
      <c r="L35" s="7" t="s">
        <v>226</v>
      </c>
      <c r="M35" s="7" t="s">
        <v>39</v>
      </c>
      <c r="N35" s="7" t="s">
        <v>40</v>
      </c>
      <c r="O35" s="7" t="s">
        <v>40</v>
      </c>
      <c r="P35" s="7">
        <v>17</v>
      </c>
      <c r="Q35" s="7">
        <v>17</v>
      </c>
      <c r="R35" s="7"/>
      <c r="S35" s="7"/>
      <c r="T35" s="7"/>
      <c r="U35" s="7"/>
      <c r="V35" s="7"/>
    </row>
    <row r="36" ht="95.25" spans="1:22">
      <c r="A36" s="6">
        <v>32</v>
      </c>
      <c r="B36" s="7" t="s">
        <v>227</v>
      </c>
      <c r="C36" s="38" t="s">
        <v>228</v>
      </c>
      <c r="D36" s="7" t="s">
        <v>32</v>
      </c>
      <c r="E36" s="7" t="s">
        <v>33</v>
      </c>
      <c r="F36" s="7" t="s">
        <v>34</v>
      </c>
      <c r="G36" s="7" t="s">
        <v>88</v>
      </c>
      <c r="H36" s="7" t="s">
        <v>191</v>
      </c>
      <c r="I36" s="7" t="s">
        <v>191</v>
      </c>
      <c r="J36" s="7" t="s">
        <v>229</v>
      </c>
      <c r="K36" s="7" t="s">
        <v>230</v>
      </c>
      <c r="L36" s="7" t="s">
        <v>231</v>
      </c>
      <c r="M36" s="7" t="s">
        <v>39</v>
      </c>
      <c r="N36" s="7" t="s">
        <v>40</v>
      </c>
      <c r="O36" s="7" t="s">
        <v>40</v>
      </c>
      <c r="P36" s="7">
        <v>60</v>
      </c>
      <c r="Q36" s="7">
        <v>60</v>
      </c>
      <c r="R36" s="7"/>
      <c r="S36" s="7"/>
      <c r="T36" s="7"/>
      <c r="U36" s="7"/>
      <c r="V36" s="7"/>
    </row>
    <row r="37" ht="105.75" spans="1:22">
      <c r="A37" s="6">
        <v>33</v>
      </c>
      <c r="B37" s="7" t="s">
        <v>232</v>
      </c>
      <c r="C37" s="38" t="s">
        <v>233</v>
      </c>
      <c r="D37" s="7" t="s">
        <v>32</v>
      </c>
      <c r="E37" s="7" t="s">
        <v>234</v>
      </c>
      <c r="F37" s="7" t="s">
        <v>235</v>
      </c>
      <c r="G37" s="7" t="s">
        <v>35</v>
      </c>
      <c r="H37" s="7" t="s">
        <v>236</v>
      </c>
      <c r="I37" s="7" t="s">
        <v>236</v>
      </c>
      <c r="J37" s="7" t="s">
        <v>237</v>
      </c>
      <c r="K37" s="7" t="s">
        <v>238</v>
      </c>
      <c r="L37" s="7" t="s">
        <v>239</v>
      </c>
      <c r="M37" s="7" t="s">
        <v>39</v>
      </c>
      <c r="N37" s="7" t="s">
        <v>40</v>
      </c>
      <c r="O37" s="7" t="s">
        <v>40</v>
      </c>
      <c r="P37" s="7">
        <v>6</v>
      </c>
      <c r="Q37" s="7">
        <v>6</v>
      </c>
      <c r="R37" s="7"/>
      <c r="S37" s="7"/>
      <c r="T37" s="7"/>
      <c r="U37" s="7"/>
      <c r="V37" s="7"/>
    </row>
    <row r="38" ht="105.75" spans="1:22">
      <c r="A38" s="6">
        <v>34</v>
      </c>
      <c r="B38" s="7" t="s">
        <v>240</v>
      </c>
      <c r="C38" s="38" t="s">
        <v>241</v>
      </c>
      <c r="D38" s="7" t="s">
        <v>32</v>
      </c>
      <c r="E38" s="7" t="s">
        <v>234</v>
      </c>
      <c r="F38" s="7" t="s">
        <v>235</v>
      </c>
      <c r="G38" s="7" t="s">
        <v>35</v>
      </c>
      <c r="H38" s="7" t="s">
        <v>242</v>
      </c>
      <c r="I38" s="7" t="s">
        <v>242</v>
      </c>
      <c r="J38" s="7" t="s">
        <v>243</v>
      </c>
      <c r="K38" s="7" t="s">
        <v>238</v>
      </c>
      <c r="L38" s="7" t="s">
        <v>239</v>
      </c>
      <c r="M38" s="7" t="s">
        <v>39</v>
      </c>
      <c r="N38" s="7" t="s">
        <v>40</v>
      </c>
      <c r="O38" s="7" t="s">
        <v>40</v>
      </c>
      <c r="P38" s="7">
        <v>6</v>
      </c>
      <c r="Q38" s="7">
        <v>6</v>
      </c>
      <c r="R38" s="7"/>
      <c r="S38" s="7"/>
      <c r="T38" s="7"/>
      <c r="U38" s="7"/>
      <c r="V38" s="7"/>
    </row>
    <row r="39" ht="105.75" spans="1:22">
      <c r="A39" s="6">
        <v>35</v>
      </c>
      <c r="B39" s="7" t="s">
        <v>244</v>
      </c>
      <c r="C39" s="38" t="s">
        <v>245</v>
      </c>
      <c r="D39" s="7" t="s">
        <v>32</v>
      </c>
      <c r="E39" s="7" t="s">
        <v>234</v>
      </c>
      <c r="F39" s="7" t="s">
        <v>235</v>
      </c>
      <c r="G39" s="7" t="s">
        <v>35</v>
      </c>
      <c r="H39" s="7" t="s">
        <v>218</v>
      </c>
      <c r="I39" s="7" t="s">
        <v>218</v>
      </c>
      <c r="J39" s="7" t="s">
        <v>246</v>
      </c>
      <c r="K39" s="7" t="s">
        <v>238</v>
      </c>
      <c r="L39" s="7" t="s">
        <v>239</v>
      </c>
      <c r="M39" s="7" t="s">
        <v>39</v>
      </c>
      <c r="N39" s="7" t="s">
        <v>40</v>
      </c>
      <c r="O39" s="7" t="s">
        <v>40</v>
      </c>
      <c r="P39" s="7">
        <v>6</v>
      </c>
      <c r="Q39" s="7">
        <v>6</v>
      </c>
      <c r="R39" s="7"/>
      <c r="S39" s="7"/>
      <c r="T39" s="7"/>
      <c r="U39" s="7"/>
      <c r="V39" s="7"/>
    </row>
    <row r="40" ht="105.75" spans="1:22">
      <c r="A40" s="6">
        <v>36</v>
      </c>
      <c r="B40" s="7" t="s">
        <v>247</v>
      </c>
      <c r="C40" s="38" t="s">
        <v>248</v>
      </c>
      <c r="D40" s="7" t="s">
        <v>32</v>
      </c>
      <c r="E40" s="7" t="s">
        <v>234</v>
      </c>
      <c r="F40" s="7" t="s">
        <v>235</v>
      </c>
      <c r="G40" s="7" t="s">
        <v>35</v>
      </c>
      <c r="H40" s="7" t="s">
        <v>249</v>
      </c>
      <c r="I40" s="7" t="s">
        <v>249</v>
      </c>
      <c r="J40" s="7" t="s">
        <v>250</v>
      </c>
      <c r="K40" s="7" t="s">
        <v>238</v>
      </c>
      <c r="L40" s="7" t="s">
        <v>239</v>
      </c>
      <c r="M40" s="7" t="s">
        <v>39</v>
      </c>
      <c r="N40" s="7" t="s">
        <v>40</v>
      </c>
      <c r="O40" s="7" t="s">
        <v>40</v>
      </c>
      <c r="P40" s="7">
        <v>6</v>
      </c>
      <c r="Q40" s="7">
        <v>6</v>
      </c>
      <c r="R40" s="7"/>
      <c r="S40" s="7"/>
      <c r="T40" s="7"/>
      <c r="U40" s="7"/>
      <c r="V40" s="7"/>
    </row>
    <row r="41" ht="105.75" spans="1:22">
      <c r="A41" s="6">
        <v>37</v>
      </c>
      <c r="B41" s="7" t="s">
        <v>251</v>
      </c>
      <c r="C41" s="38" t="s">
        <v>252</v>
      </c>
      <c r="D41" s="7" t="s">
        <v>32</v>
      </c>
      <c r="E41" s="7" t="s">
        <v>234</v>
      </c>
      <c r="F41" s="7" t="s">
        <v>235</v>
      </c>
      <c r="G41" s="7" t="s">
        <v>35</v>
      </c>
      <c r="H41" s="7" t="s">
        <v>59</v>
      </c>
      <c r="I41" s="7" t="s">
        <v>59</v>
      </c>
      <c r="J41" s="7" t="s">
        <v>253</v>
      </c>
      <c r="K41" s="7" t="s">
        <v>238</v>
      </c>
      <c r="L41" s="7" t="s">
        <v>239</v>
      </c>
      <c r="M41" s="7" t="s">
        <v>39</v>
      </c>
      <c r="N41" s="7" t="s">
        <v>40</v>
      </c>
      <c r="O41" s="7" t="s">
        <v>40</v>
      </c>
      <c r="P41" s="7">
        <v>6</v>
      </c>
      <c r="Q41" s="7">
        <v>6</v>
      </c>
      <c r="R41" s="7"/>
      <c r="S41" s="7"/>
      <c r="T41" s="7"/>
      <c r="U41" s="7"/>
      <c r="V41" s="7"/>
    </row>
    <row r="42" ht="105.75" spans="1:22">
      <c r="A42" s="6">
        <v>38</v>
      </c>
      <c r="B42" s="7" t="s">
        <v>254</v>
      </c>
      <c r="C42" s="38" t="s">
        <v>255</v>
      </c>
      <c r="D42" s="7" t="s">
        <v>32</v>
      </c>
      <c r="E42" s="7" t="s">
        <v>234</v>
      </c>
      <c r="F42" s="7" t="s">
        <v>235</v>
      </c>
      <c r="G42" s="7" t="s">
        <v>35</v>
      </c>
      <c r="H42" s="7" t="s">
        <v>256</v>
      </c>
      <c r="I42" s="7" t="s">
        <v>256</v>
      </c>
      <c r="J42" s="7" t="s">
        <v>257</v>
      </c>
      <c r="K42" s="7" t="s">
        <v>238</v>
      </c>
      <c r="L42" s="7" t="s">
        <v>239</v>
      </c>
      <c r="M42" s="7" t="s">
        <v>39</v>
      </c>
      <c r="N42" s="7" t="s">
        <v>40</v>
      </c>
      <c r="O42" s="7" t="s">
        <v>40</v>
      </c>
      <c r="P42" s="7">
        <v>6</v>
      </c>
      <c r="Q42" s="7">
        <v>6</v>
      </c>
      <c r="R42" s="7"/>
      <c r="S42" s="7"/>
      <c r="T42" s="7"/>
      <c r="U42" s="7"/>
      <c r="V42" s="7"/>
    </row>
    <row r="43" ht="105.75" spans="1:22">
      <c r="A43" s="6">
        <v>39</v>
      </c>
      <c r="B43" s="7" t="s">
        <v>258</v>
      </c>
      <c r="C43" s="38" t="s">
        <v>259</v>
      </c>
      <c r="D43" s="7" t="s">
        <v>32</v>
      </c>
      <c r="E43" s="7" t="s">
        <v>234</v>
      </c>
      <c r="F43" s="7" t="s">
        <v>235</v>
      </c>
      <c r="G43" s="7" t="s">
        <v>35</v>
      </c>
      <c r="H43" s="7" t="s">
        <v>260</v>
      </c>
      <c r="I43" s="7" t="s">
        <v>260</v>
      </c>
      <c r="J43" s="7" t="s">
        <v>261</v>
      </c>
      <c r="K43" s="7" t="s">
        <v>238</v>
      </c>
      <c r="L43" s="7" t="s">
        <v>239</v>
      </c>
      <c r="M43" s="7" t="s">
        <v>39</v>
      </c>
      <c r="N43" s="7" t="s">
        <v>40</v>
      </c>
      <c r="O43" s="7" t="s">
        <v>40</v>
      </c>
      <c r="P43" s="7">
        <v>6</v>
      </c>
      <c r="Q43" s="7">
        <v>6</v>
      </c>
      <c r="R43" s="7"/>
      <c r="S43" s="7"/>
      <c r="T43" s="7"/>
      <c r="U43" s="7"/>
      <c r="V43" s="7"/>
    </row>
    <row r="44" ht="105.75" spans="1:22">
      <c r="A44" s="6">
        <v>40</v>
      </c>
      <c r="B44" s="7" t="s">
        <v>262</v>
      </c>
      <c r="C44" s="38" t="s">
        <v>263</v>
      </c>
      <c r="D44" s="7" t="s">
        <v>32</v>
      </c>
      <c r="E44" s="7" t="s">
        <v>234</v>
      </c>
      <c r="F44" s="7" t="s">
        <v>235</v>
      </c>
      <c r="G44" s="7" t="s">
        <v>35</v>
      </c>
      <c r="H44" s="7" t="s">
        <v>264</v>
      </c>
      <c r="I44" s="7" t="s">
        <v>264</v>
      </c>
      <c r="J44" s="7" t="s">
        <v>265</v>
      </c>
      <c r="K44" s="7" t="s">
        <v>238</v>
      </c>
      <c r="L44" s="7" t="s">
        <v>239</v>
      </c>
      <c r="M44" s="7" t="s">
        <v>39</v>
      </c>
      <c r="N44" s="7" t="s">
        <v>40</v>
      </c>
      <c r="O44" s="7" t="s">
        <v>40</v>
      </c>
      <c r="P44" s="7">
        <v>6</v>
      </c>
      <c r="Q44" s="7">
        <v>6</v>
      </c>
      <c r="R44" s="7"/>
      <c r="S44" s="7"/>
      <c r="T44" s="7"/>
      <c r="U44" s="7"/>
      <c r="V44" s="7"/>
    </row>
    <row r="45" ht="105.75" spans="1:22">
      <c r="A45" s="6">
        <v>41</v>
      </c>
      <c r="B45" s="7" t="s">
        <v>266</v>
      </c>
      <c r="C45" s="38" t="s">
        <v>267</v>
      </c>
      <c r="D45" s="7" t="s">
        <v>32</v>
      </c>
      <c r="E45" s="7" t="s">
        <v>234</v>
      </c>
      <c r="F45" s="7" t="s">
        <v>235</v>
      </c>
      <c r="G45" s="7" t="s">
        <v>35</v>
      </c>
      <c r="H45" s="7" t="s">
        <v>268</v>
      </c>
      <c r="I45" s="7" t="s">
        <v>268</v>
      </c>
      <c r="J45" s="7" t="s">
        <v>269</v>
      </c>
      <c r="K45" s="7" t="s">
        <v>238</v>
      </c>
      <c r="L45" s="7" t="s">
        <v>239</v>
      </c>
      <c r="M45" s="7" t="s">
        <v>39</v>
      </c>
      <c r="N45" s="7" t="s">
        <v>40</v>
      </c>
      <c r="O45" s="7" t="s">
        <v>40</v>
      </c>
      <c r="P45" s="7">
        <v>6</v>
      </c>
      <c r="Q45" s="7">
        <v>6</v>
      </c>
      <c r="R45" s="7"/>
      <c r="S45" s="7"/>
      <c r="T45" s="7"/>
      <c r="U45" s="7"/>
      <c r="V45" s="7"/>
    </row>
    <row r="46" ht="105.75" spans="1:22">
      <c r="A46" s="6">
        <v>42</v>
      </c>
      <c r="B46" s="7" t="s">
        <v>270</v>
      </c>
      <c r="C46" s="38" t="s">
        <v>271</v>
      </c>
      <c r="D46" s="7" t="s">
        <v>32</v>
      </c>
      <c r="E46" s="7" t="s">
        <v>234</v>
      </c>
      <c r="F46" s="7" t="s">
        <v>235</v>
      </c>
      <c r="G46" s="7" t="s">
        <v>35</v>
      </c>
      <c r="H46" s="7" t="s">
        <v>155</v>
      </c>
      <c r="I46" s="7" t="s">
        <v>155</v>
      </c>
      <c r="J46" s="7" t="s">
        <v>272</v>
      </c>
      <c r="K46" s="7" t="s">
        <v>238</v>
      </c>
      <c r="L46" s="7" t="s">
        <v>239</v>
      </c>
      <c r="M46" s="7" t="s">
        <v>39</v>
      </c>
      <c r="N46" s="7" t="s">
        <v>40</v>
      </c>
      <c r="O46" s="7" t="s">
        <v>40</v>
      </c>
      <c r="P46" s="7">
        <v>6</v>
      </c>
      <c r="Q46" s="7">
        <v>6</v>
      </c>
      <c r="R46" s="7"/>
      <c r="S46" s="7"/>
      <c r="T46" s="7"/>
      <c r="U46" s="7"/>
      <c r="V46" s="7"/>
    </row>
    <row r="47" ht="105.75" spans="1:22">
      <c r="A47" s="6">
        <v>43</v>
      </c>
      <c r="B47" s="7" t="s">
        <v>273</v>
      </c>
      <c r="C47" s="38" t="s">
        <v>274</v>
      </c>
      <c r="D47" s="7" t="s">
        <v>32</v>
      </c>
      <c r="E47" s="7" t="s">
        <v>234</v>
      </c>
      <c r="F47" s="7" t="s">
        <v>235</v>
      </c>
      <c r="G47" s="7" t="s">
        <v>35</v>
      </c>
      <c r="H47" s="7" t="s">
        <v>275</v>
      </c>
      <c r="I47" s="7" t="s">
        <v>275</v>
      </c>
      <c r="J47" s="7" t="s">
        <v>276</v>
      </c>
      <c r="K47" s="7" t="s">
        <v>238</v>
      </c>
      <c r="L47" s="7" t="s">
        <v>239</v>
      </c>
      <c r="M47" s="7" t="s">
        <v>39</v>
      </c>
      <c r="N47" s="7" t="s">
        <v>40</v>
      </c>
      <c r="O47" s="7" t="s">
        <v>40</v>
      </c>
      <c r="P47" s="7">
        <v>6</v>
      </c>
      <c r="Q47" s="7">
        <v>6</v>
      </c>
      <c r="R47" s="7"/>
      <c r="S47" s="7"/>
      <c r="T47" s="7"/>
      <c r="U47" s="7"/>
      <c r="V47" s="7"/>
    </row>
    <row r="48" ht="105.75" spans="1:22">
      <c r="A48" s="6">
        <v>44</v>
      </c>
      <c r="B48" s="7" t="s">
        <v>277</v>
      </c>
      <c r="C48" s="38" t="s">
        <v>278</v>
      </c>
      <c r="D48" s="7" t="s">
        <v>32</v>
      </c>
      <c r="E48" s="7" t="s">
        <v>234</v>
      </c>
      <c r="F48" s="7" t="s">
        <v>235</v>
      </c>
      <c r="G48" s="7" t="s">
        <v>35</v>
      </c>
      <c r="H48" s="7" t="s">
        <v>133</v>
      </c>
      <c r="I48" s="7" t="s">
        <v>133</v>
      </c>
      <c r="J48" s="7" t="s">
        <v>279</v>
      </c>
      <c r="K48" s="7" t="s">
        <v>238</v>
      </c>
      <c r="L48" s="7" t="s">
        <v>239</v>
      </c>
      <c r="M48" s="7" t="s">
        <v>39</v>
      </c>
      <c r="N48" s="7" t="s">
        <v>40</v>
      </c>
      <c r="O48" s="7" t="s">
        <v>40</v>
      </c>
      <c r="P48" s="7">
        <v>6</v>
      </c>
      <c r="Q48" s="7">
        <v>6</v>
      </c>
      <c r="R48" s="7"/>
      <c r="S48" s="7"/>
      <c r="T48" s="7"/>
      <c r="U48" s="7"/>
      <c r="V48" s="7"/>
    </row>
    <row r="49" ht="105.75" spans="1:22">
      <c r="A49" s="6">
        <v>45</v>
      </c>
      <c r="B49" s="7" t="s">
        <v>280</v>
      </c>
      <c r="C49" s="38" t="s">
        <v>281</v>
      </c>
      <c r="D49" s="7" t="s">
        <v>32</v>
      </c>
      <c r="E49" s="7" t="s">
        <v>234</v>
      </c>
      <c r="F49" s="7" t="s">
        <v>235</v>
      </c>
      <c r="G49" s="7" t="s">
        <v>35</v>
      </c>
      <c r="H49" s="7" t="s">
        <v>90</v>
      </c>
      <c r="I49" s="7" t="s">
        <v>90</v>
      </c>
      <c r="J49" s="7" t="s">
        <v>282</v>
      </c>
      <c r="K49" s="7" t="s">
        <v>238</v>
      </c>
      <c r="L49" s="7" t="s">
        <v>239</v>
      </c>
      <c r="M49" s="7" t="s">
        <v>39</v>
      </c>
      <c r="N49" s="7" t="s">
        <v>40</v>
      </c>
      <c r="O49" s="7" t="s">
        <v>40</v>
      </c>
      <c r="P49" s="7">
        <v>6</v>
      </c>
      <c r="Q49" s="7">
        <v>6</v>
      </c>
      <c r="R49" s="7"/>
      <c r="S49" s="7"/>
      <c r="T49" s="7"/>
      <c r="U49" s="7"/>
      <c r="V49" s="7"/>
    </row>
    <row r="50" ht="105.75" spans="1:22">
      <c r="A50" s="6">
        <v>46</v>
      </c>
      <c r="B50" s="7" t="s">
        <v>283</v>
      </c>
      <c r="C50" s="38" t="s">
        <v>284</v>
      </c>
      <c r="D50" s="7" t="s">
        <v>32</v>
      </c>
      <c r="E50" s="7" t="s">
        <v>234</v>
      </c>
      <c r="F50" s="7" t="s">
        <v>235</v>
      </c>
      <c r="G50" s="7" t="s">
        <v>35</v>
      </c>
      <c r="H50" s="7" t="s">
        <v>285</v>
      </c>
      <c r="I50" s="7" t="s">
        <v>285</v>
      </c>
      <c r="J50" s="7" t="s">
        <v>286</v>
      </c>
      <c r="K50" s="7" t="s">
        <v>238</v>
      </c>
      <c r="L50" s="7" t="s">
        <v>239</v>
      </c>
      <c r="M50" s="7" t="s">
        <v>39</v>
      </c>
      <c r="N50" s="7" t="s">
        <v>40</v>
      </c>
      <c r="O50" s="7" t="s">
        <v>40</v>
      </c>
      <c r="P50" s="7">
        <v>6</v>
      </c>
      <c r="Q50" s="7">
        <v>6</v>
      </c>
      <c r="R50" s="7"/>
      <c r="S50" s="7"/>
      <c r="T50" s="7"/>
      <c r="U50" s="7"/>
      <c r="V50" s="7"/>
    </row>
    <row r="51" ht="105.75" spans="1:22">
      <c r="A51" s="6">
        <v>47</v>
      </c>
      <c r="B51" s="7" t="s">
        <v>287</v>
      </c>
      <c r="C51" s="7" t="s">
        <v>288</v>
      </c>
      <c r="D51" s="7" t="s">
        <v>32</v>
      </c>
      <c r="E51" s="7" t="s">
        <v>234</v>
      </c>
      <c r="F51" s="7" t="s">
        <v>235</v>
      </c>
      <c r="G51" s="7" t="s">
        <v>35</v>
      </c>
      <c r="H51" s="7" t="s">
        <v>289</v>
      </c>
      <c r="I51" s="7" t="s">
        <v>289</v>
      </c>
      <c r="J51" s="7" t="s">
        <v>290</v>
      </c>
      <c r="K51" s="7" t="s">
        <v>238</v>
      </c>
      <c r="L51" s="7" t="s">
        <v>239</v>
      </c>
      <c r="M51" s="7" t="s">
        <v>39</v>
      </c>
      <c r="N51" s="7" t="s">
        <v>40</v>
      </c>
      <c r="O51" s="7" t="s">
        <v>40</v>
      </c>
      <c r="P51" s="7">
        <v>6</v>
      </c>
      <c r="Q51" s="7">
        <v>6</v>
      </c>
      <c r="R51" s="7"/>
      <c r="S51" s="7"/>
      <c r="T51" s="7"/>
      <c r="U51" s="7"/>
      <c r="V51" s="7"/>
    </row>
    <row r="52" ht="105.75" spans="1:22">
      <c r="A52" s="6">
        <v>48</v>
      </c>
      <c r="B52" s="7" t="s">
        <v>291</v>
      </c>
      <c r="C52" s="38" t="s">
        <v>292</v>
      </c>
      <c r="D52" s="7" t="s">
        <v>32</v>
      </c>
      <c r="E52" s="7" t="s">
        <v>234</v>
      </c>
      <c r="F52" s="7" t="s">
        <v>235</v>
      </c>
      <c r="G52" s="7" t="s">
        <v>35</v>
      </c>
      <c r="H52" s="7" t="s">
        <v>168</v>
      </c>
      <c r="I52" s="7" t="s">
        <v>168</v>
      </c>
      <c r="J52" s="7" t="s">
        <v>293</v>
      </c>
      <c r="K52" s="7" t="s">
        <v>238</v>
      </c>
      <c r="L52" s="7" t="s">
        <v>239</v>
      </c>
      <c r="M52" s="7" t="s">
        <v>39</v>
      </c>
      <c r="N52" s="7" t="s">
        <v>40</v>
      </c>
      <c r="O52" s="7" t="s">
        <v>40</v>
      </c>
      <c r="P52" s="7">
        <v>6</v>
      </c>
      <c r="Q52" s="7">
        <v>6</v>
      </c>
      <c r="R52" s="7"/>
      <c r="S52" s="7"/>
      <c r="T52" s="7"/>
      <c r="U52" s="7"/>
      <c r="V52" s="7"/>
    </row>
    <row r="53" ht="105.75" spans="1:22">
      <c r="A53" s="6">
        <v>49</v>
      </c>
      <c r="B53" s="7" t="s">
        <v>294</v>
      </c>
      <c r="C53" s="38" t="s">
        <v>295</v>
      </c>
      <c r="D53" s="7" t="s">
        <v>32</v>
      </c>
      <c r="E53" s="7" t="s">
        <v>234</v>
      </c>
      <c r="F53" s="7" t="s">
        <v>235</v>
      </c>
      <c r="G53" s="7" t="s">
        <v>35</v>
      </c>
      <c r="H53" s="7" t="s">
        <v>296</v>
      </c>
      <c r="I53" s="7" t="s">
        <v>296</v>
      </c>
      <c r="J53" s="7" t="s">
        <v>297</v>
      </c>
      <c r="K53" s="7" t="s">
        <v>238</v>
      </c>
      <c r="L53" s="7" t="s">
        <v>239</v>
      </c>
      <c r="M53" s="7" t="s">
        <v>39</v>
      </c>
      <c r="N53" s="7" t="s">
        <v>40</v>
      </c>
      <c r="O53" s="7" t="s">
        <v>40</v>
      </c>
      <c r="P53" s="7">
        <v>6</v>
      </c>
      <c r="Q53" s="7">
        <v>6</v>
      </c>
      <c r="R53" s="7"/>
      <c r="S53" s="7"/>
      <c r="T53" s="7"/>
      <c r="U53" s="7"/>
      <c r="V53" s="7"/>
    </row>
    <row r="54" ht="105.75" spans="1:22">
      <c r="A54" s="6">
        <v>50</v>
      </c>
      <c r="B54" s="7" t="s">
        <v>298</v>
      </c>
      <c r="C54" s="38" t="s">
        <v>299</v>
      </c>
      <c r="D54" s="7" t="s">
        <v>32</v>
      </c>
      <c r="E54" s="7" t="s">
        <v>234</v>
      </c>
      <c r="F54" s="7" t="s">
        <v>235</v>
      </c>
      <c r="G54" s="7" t="s">
        <v>35</v>
      </c>
      <c r="H54" s="7" t="s">
        <v>300</v>
      </c>
      <c r="I54" s="7" t="s">
        <v>300</v>
      </c>
      <c r="J54" s="7" t="s">
        <v>301</v>
      </c>
      <c r="K54" s="7" t="s">
        <v>238</v>
      </c>
      <c r="L54" s="7" t="s">
        <v>239</v>
      </c>
      <c r="M54" s="7" t="s">
        <v>39</v>
      </c>
      <c r="N54" s="7" t="s">
        <v>40</v>
      </c>
      <c r="O54" s="7" t="s">
        <v>40</v>
      </c>
      <c r="P54" s="7">
        <v>6</v>
      </c>
      <c r="Q54" s="7">
        <v>6</v>
      </c>
      <c r="R54" s="7"/>
      <c r="S54" s="7"/>
      <c r="T54" s="7"/>
      <c r="U54" s="7"/>
      <c r="V54" s="7"/>
    </row>
    <row r="55" ht="105.75" spans="1:22">
      <c r="A55" s="6">
        <v>51</v>
      </c>
      <c r="B55" s="7" t="s">
        <v>302</v>
      </c>
      <c r="C55" s="38" t="s">
        <v>303</v>
      </c>
      <c r="D55" s="7" t="s">
        <v>32</v>
      </c>
      <c r="E55" s="7" t="s">
        <v>234</v>
      </c>
      <c r="F55" s="7" t="s">
        <v>235</v>
      </c>
      <c r="G55" s="7" t="s">
        <v>35</v>
      </c>
      <c r="H55" s="7" t="s">
        <v>304</v>
      </c>
      <c r="I55" s="7" t="s">
        <v>304</v>
      </c>
      <c r="J55" s="7" t="s">
        <v>305</v>
      </c>
      <c r="K55" s="7" t="s">
        <v>238</v>
      </c>
      <c r="L55" s="7" t="s">
        <v>239</v>
      </c>
      <c r="M55" s="7" t="s">
        <v>39</v>
      </c>
      <c r="N55" s="7" t="s">
        <v>40</v>
      </c>
      <c r="O55" s="7" t="s">
        <v>40</v>
      </c>
      <c r="P55" s="7">
        <v>6</v>
      </c>
      <c r="Q55" s="7">
        <v>6</v>
      </c>
      <c r="R55" s="7"/>
      <c r="S55" s="7"/>
      <c r="T55" s="7"/>
      <c r="U55" s="7"/>
      <c r="V55" s="7"/>
    </row>
    <row r="56" ht="105.75" spans="1:22">
      <c r="A56" s="6">
        <v>52</v>
      </c>
      <c r="B56" s="7" t="s">
        <v>306</v>
      </c>
      <c r="C56" s="38" t="s">
        <v>307</v>
      </c>
      <c r="D56" s="7" t="s">
        <v>32</v>
      </c>
      <c r="E56" s="7" t="s">
        <v>234</v>
      </c>
      <c r="F56" s="7" t="s">
        <v>235</v>
      </c>
      <c r="G56" s="7" t="s">
        <v>35</v>
      </c>
      <c r="H56" s="7" t="s">
        <v>308</v>
      </c>
      <c r="I56" s="7" t="s">
        <v>308</v>
      </c>
      <c r="J56" s="7" t="s">
        <v>309</v>
      </c>
      <c r="K56" s="7" t="s">
        <v>238</v>
      </c>
      <c r="L56" s="7" t="s">
        <v>239</v>
      </c>
      <c r="M56" s="7" t="s">
        <v>39</v>
      </c>
      <c r="N56" s="7" t="s">
        <v>40</v>
      </c>
      <c r="O56" s="7" t="s">
        <v>40</v>
      </c>
      <c r="P56" s="7">
        <v>6</v>
      </c>
      <c r="Q56" s="7">
        <v>6</v>
      </c>
      <c r="R56" s="7"/>
      <c r="S56" s="7"/>
      <c r="T56" s="7"/>
      <c r="U56" s="7"/>
      <c r="V56" s="7"/>
    </row>
    <row r="57" ht="105.75" spans="1:22">
      <c r="A57" s="6">
        <v>53</v>
      </c>
      <c r="B57" s="7" t="s">
        <v>310</v>
      </c>
      <c r="C57" s="38" t="s">
        <v>311</v>
      </c>
      <c r="D57" s="7" t="s">
        <v>32</v>
      </c>
      <c r="E57" s="7" t="s">
        <v>234</v>
      </c>
      <c r="F57" s="7" t="s">
        <v>235</v>
      </c>
      <c r="G57" s="7" t="s">
        <v>35</v>
      </c>
      <c r="H57" s="7" t="s">
        <v>312</v>
      </c>
      <c r="I57" s="7" t="s">
        <v>312</v>
      </c>
      <c r="J57" s="7" t="s">
        <v>313</v>
      </c>
      <c r="K57" s="7" t="s">
        <v>238</v>
      </c>
      <c r="L57" s="7" t="s">
        <v>239</v>
      </c>
      <c r="M57" s="7" t="s">
        <v>39</v>
      </c>
      <c r="N57" s="7" t="s">
        <v>40</v>
      </c>
      <c r="O57" s="7" t="s">
        <v>40</v>
      </c>
      <c r="P57" s="7">
        <v>6</v>
      </c>
      <c r="Q57" s="7">
        <v>6</v>
      </c>
      <c r="R57" s="7"/>
      <c r="S57" s="7"/>
      <c r="T57" s="7"/>
      <c r="U57" s="7"/>
      <c r="V57" s="7"/>
    </row>
    <row r="58" ht="105.75" spans="1:22">
      <c r="A58" s="6">
        <v>54</v>
      </c>
      <c r="B58" s="7" t="s">
        <v>314</v>
      </c>
      <c r="C58" s="38" t="s">
        <v>315</v>
      </c>
      <c r="D58" s="7" t="s">
        <v>32</v>
      </c>
      <c r="E58" s="7" t="s">
        <v>234</v>
      </c>
      <c r="F58" s="7" t="s">
        <v>235</v>
      </c>
      <c r="G58" s="7" t="s">
        <v>35</v>
      </c>
      <c r="H58" s="7" t="s">
        <v>316</v>
      </c>
      <c r="I58" s="7" t="s">
        <v>316</v>
      </c>
      <c r="J58" s="7" t="s">
        <v>317</v>
      </c>
      <c r="K58" s="7" t="s">
        <v>238</v>
      </c>
      <c r="L58" s="7" t="s">
        <v>239</v>
      </c>
      <c r="M58" s="7" t="s">
        <v>39</v>
      </c>
      <c r="N58" s="7" t="s">
        <v>40</v>
      </c>
      <c r="O58" s="7" t="s">
        <v>40</v>
      </c>
      <c r="P58" s="7">
        <v>6</v>
      </c>
      <c r="Q58" s="7">
        <v>6</v>
      </c>
      <c r="R58" s="7"/>
      <c r="S58" s="7"/>
      <c r="T58" s="7"/>
      <c r="U58" s="7"/>
      <c r="V58" s="7"/>
    </row>
    <row r="59" ht="105.75" spans="1:22">
      <c r="A59" s="6">
        <v>55</v>
      </c>
      <c r="B59" s="7" t="s">
        <v>318</v>
      </c>
      <c r="C59" s="38" t="s">
        <v>319</v>
      </c>
      <c r="D59" s="7" t="s">
        <v>32</v>
      </c>
      <c r="E59" s="7" t="s">
        <v>234</v>
      </c>
      <c r="F59" s="7" t="s">
        <v>235</v>
      </c>
      <c r="G59" s="7" t="s">
        <v>35</v>
      </c>
      <c r="H59" s="7" t="s">
        <v>47</v>
      </c>
      <c r="I59" s="7" t="s">
        <v>47</v>
      </c>
      <c r="J59" s="7" t="s">
        <v>320</v>
      </c>
      <c r="K59" s="7" t="s">
        <v>238</v>
      </c>
      <c r="L59" s="7" t="s">
        <v>239</v>
      </c>
      <c r="M59" s="7" t="s">
        <v>39</v>
      </c>
      <c r="N59" s="7" t="s">
        <v>40</v>
      </c>
      <c r="O59" s="7" t="s">
        <v>40</v>
      </c>
      <c r="P59" s="7">
        <v>6</v>
      </c>
      <c r="Q59" s="7">
        <v>6</v>
      </c>
      <c r="R59" s="7"/>
      <c r="S59" s="7"/>
      <c r="T59" s="7"/>
      <c r="U59" s="7"/>
      <c r="V59" s="7"/>
    </row>
    <row r="60" ht="105.75" spans="1:22">
      <c r="A60" s="6">
        <v>56</v>
      </c>
      <c r="B60" s="7" t="s">
        <v>321</v>
      </c>
      <c r="C60" s="38" t="s">
        <v>322</v>
      </c>
      <c r="D60" s="7" t="s">
        <v>32</v>
      </c>
      <c r="E60" s="7" t="s">
        <v>234</v>
      </c>
      <c r="F60" s="7" t="s">
        <v>235</v>
      </c>
      <c r="G60" s="7" t="s">
        <v>35</v>
      </c>
      <c r="H60" s="7" t="s">
        <v>323</v>
      </c>
      <c r="I60" s="7" t="s">
        <v>323</v>
      </c>
      <c r="J60" s="7" t="s">
        <v>324</v>
      </c>
      <c r="K60" s="7" t="s">
        <v>238</v>
      </c>
      <c r="L60" s="7" t="s">
        <v>239</v>
      </c>
      <c r="M60" s="7" t="s">
        <v>39</v>
      </c>
      <c r="N60" s="7" t="s">
        <v>40</v>
      </c>
      <c r="O60" s="7" t="s">
        <v>40</v>
      </c>
      <c r="P60" s="7">
        <v>6</v>
      </c>
      <c r="Q60" s="7">
        <v>6</v>
      </c>
      <c r="R60" s="7"/>
      <c r="S60" s="7"/>
      <c r="T60" s="7"/>
      <c r="U60" s="7"/>
      <c r="V60" s="7"/>
    </row>
    <row r="61" ht="158.25" spans="1:22">
      <c r="A61" s="6">
        <v>57</v>
      </c>
      <c r="B61" s="7" t="s">
        <v>325</v>
      </c>
      <c r="C61" s="38" t="s">
        <v>326</v>
      </c>
      <c r="D61" s="7" t="s">
        <v>32</v>
      </c>
      <c r="E61" s="7" t="s">
        <v>44</v>
      </c>
      <c r="F61" s="7" t="s">
        <v>45</v>
      </c>
      <c r="G61" s="7" t="s">
        <v>35</v>
      </c>
      <c r="H61" s="7" t="s">
        <v>35</v>
      </c>
      <c r="I61" s="7" t="s">
        <v>35</v>
      </c>
      <c r="J61" s="7" t="s">
        <v>327</v>
      </c>
      <c r="K61" s="7" t="s">
        <v>328</v>
      </c>
      <c r="L61" s="7" t="s">
        <v>329</v>
      </c>
      <c r="M61" s="7" t="s">
        <v>39</v>
      </c>
      <c r="N61" s="7" t="s">
        <v>40</v>
      </c>
      <c r="O61" s="7" t="s">
        <v>40</v>
      </c>
      <c r="P61" s="7">
        <v>275</v>
      </c>
      <c r="Q61" s="7">
        <v>75</v>
      </c>
      <c r="R61" s="7"/>
      <c r="S61" s="7"/>
      <c r="T61" s="7">
        <v>200</v>
      </c>
      <c r="U61" s="7"/>
      <c r="V61" s="7"/>
    </row>
    <row r="62" ht="284.25" spans="1:22">
      <c r="A62" s="6">
        <v>58</v>
      </c>
      <c r="B62" s="7" t="s">
        <v>330</v>
      </c>
      <c r="C62" s="38" t="s">
        <v>331</v>
      </c>
      <c r="D62" s="7" t="s">
        <v>32</v>
      </c>
      <c r="E62" s="7" t="s">
        <v>33</v>
      </c>
      <c r="F62" s="7" t="s">
        <v>73</v>
      </c>
      <c r="G62" s="7" t="s">
        <v>35</v>
      </c>
      <c r="H62" s="7" t="s">
        <v>35</v>
      </c>
      <c r="I62" s="7" t="s">
        <v>35</v>
      </c>
      <c r="J62" s="7" t="s">
        <v>332</v>
      </c>
      <c r="K62" s="7" t="s">
        <v>333</v>
      </c>
      <c r="L62" s="7" t="s">
        <v>334</v>
      </c>
      <c r="M62" s="7" t="s">
        <v>39</v>
      </c>
      <c r="N62" s="7" t="s">
        <v>40</v>
      </c>
      <c r="O62" s="7" t="s">
        <v>40</v>
      </c>
      <c r="P62" s="7">
        <v>788</v>
      </c>
      <c r="Q62" s="7"/>
      <c r="R62" s="7">
        <v>788</v>
      </c>
      <c r="S62" s="7"/>
      <c r="T62" s="7"/>
      <c r="U62" s="7"/>
      <c r="V62" s="7" t="s">
        <v>142</v>
      </c>
    </row>
    <row r="63" ht="116.25" spans="1:22">
      <c r="A63" s="6">
        <v>59</v>
      </c>
      <c r="B63" s="7" t="s">
        <v>335</v>
      </c>
      <c r="C63" s="38" t="s">
        <v>336</v>
      </c>
      <c r="D63" s="7" t="s">
        <v>32</v>
      </c>
      <c r="E63" s="7" t="s">
        <v>44</v>
      </c>
      <c r="F63" s="7" t="s">
        <v>45</v>
      </c>
      <c r="G63" s="7" t="s">
        <v>35</v>
      </c>
      <c r="H63" s="7" t="s">
        <v>67</v>
      </c>
      <c r="I63" s="7" t="s">
        <v>67</v>
      </c>
      <c r="J63" s="7" t="s">
        <v>139</v>
      </c>
      <c r="K63" s="7" t="s">
        <v>337</v>
      </c>
      <c r="L63" s="7" t="s">
        <v>338</v>
      </c>
      <c r="M63" s="7" t="s">
        <v>39</v>
      </c>
      <c r="N63" s="7" t="s">
        <v>40</v>
      </c>
      <c r="O63" s="7" t="s">
        <v>40</v>
      </c>
      <c r="P63" s="7">
        <v>32</v>
      </c>
      <c r="Q63" s="7"/>
      <c r="R63" s="7"/>
      <c r="S63" s="7">
        <v>32</v>
      </c>
      <c r="T63" s="7"/>
      <c r="U63" s="7"/>
      <c r="V63" s="8"/>
    </row>
    <row r="64" ht="231.75" spans="1:22">
      <c r="A64" s="6">
        <v>60</v>
      </c>
      <c r="B64" s="7" t="s">
        <v>339</v>
      </c>
      <c r="C64" s="38" t="s">
        <v>340</v>
      </c>
      <c r="D64" s="7" t="s">
        <v>32</v>
      </c>
      <c r="E64" s="7" t="s">
        <v>44</v>
      </c>
      <c r="F64" s="7" t="s">
        <v>45</v>
      </c>
      <c r="G64" s="7" t="s">
        <v>35</v>
      </c>
      <c r="H64" s="7" t="s">
        <v>67</v>
      </c>
      <c r="I64" s="7" t="s">
        <v>67</v>
      </c>
      <c r="J64" s="7" t="s">
        <v>341</v>
      </c>
      <c r="K64" s="7" t="s">
        <v>342</v>
      </c>
      <c r="L64" s="7" t="s">
        <v>343</v>
      </c>
      <c r="M64" s="7" t="s">
        <v>39</v>
      </c>
      <c r="N64" s="7" t="s">
        <v>40</v>
      </c>
      <c r="O64" s="7" t="s">
        <v>40</v>
      </c>
      <c r="P64" s="7">
        <v>35</v>
      </c>
      <c r="Q64" s="7"/>
      <c r="R64" s="7"/>
      <c r="S64" s="7">
        <v>35</v>
      </c>
      <c r="T64" s="7"/>
      <c r="U64" s="7"/>
      <c r="V64" s="8"/>
    </row>
    <row r="65" ht="63.75" spans="1:22">
      <c r="A65" s="6">
        <v>61</v>
      </c>
      <c r="B65" s="7" t="s">
        <v>344</v>
      </c>
      <c r="C65" s="38" t="s">
        <v>345</v>
      </c>
      <c r="D65" s="7" t="s">
        <v>32</v>
      </c>
      <c r="E65" s="7" t="s">
        <v>44</v>
      </c>
      <c r="F65" s="7" t="s">
        <v>45</v>
      </c>
      <c r="G65" s="7" t="s">
        <v>346</v>
      </c>
      <c r="H65" s="7" t="s">
        <v>67</v>
      </c>
      <c r="I65" s="7" t="s">
        <v>67</v>
      </c>
      <c r="J65" s="7" t="s">
        <v>347</v>
      </c>
      <c r="K65" s="7" t="s">
        <v>348</v>
      </c>
      <c r="L65" s="7" t="s">
        <v>349</v>
      </c>
      <c r="M65" s="7" t="s">
        <v>39</v>
      </c>
      <c r="N65" s="7" t="s">
        <v>40</v>
      </c>
      <c r="O65" s="7" t="s">
        <v>40</v>
      </c>
      <c r="P65" s="7">
        <v>20</v>
      </c>
      <c r="Q65" s="7"/>
      <c r="R65" s="7"/>
      <c r="S65" s="7">
        <v>20</v>
      </c>
      <c r="T65" s="7"/>
      <c r="U65" s="7"/>
      <c r="V65" s="8"/>
    </row>
    <row r="66" ht="63.75" spans="1:22">
      <c r="A66" s="6">
        <v>62</v>
      </c>
      <c r="B66" s="7" t="s">
        <v>350</v>
      </c>
      <c r="C66" s="38" t="s">
        <v>351</v>
      </c>
      <c r="D66" s="7" t="s">
        <v>32</v>
      </c>
      <c r="E66" s="7" t="s">
        <v>44</v>
      </c>
      <c r="F66" s="7" t="s">
        <v>45</v>
      </c>
      <c r="G66" s="7" t="s">
        <v>35</v>
      </c>
      <c r="H66" s="7" t="s">
        <v>67</v>
      </c>
      <c r="I66" s="7" t="s">
        <v>67</v>
      </c>
      <c r="J66" s="7" t="s">
        <v>145</v>
      </c>
      <c r="K66" s="7" t="s">
        <v>352</v>
      </c>
      <c r="L66" s="7" t="s">
        <v>353</v>
      </c>
      <c r="M66" s="7" t="s">
        <v>39</v>
      </c>
      <c r="N66" s="7" t="s">
        <v>40</v>
      </c>
      <c r="O66" s="7" t="s">
        <v>40</v>
      </c>
      <c r="P66" s="7">
        <v>30</v>
      </c>
      <c r="Q66" s="7"/>
      <c r="R66" s="7"/>
      <c r="S66" s="7">
        <v>30</v>
      </c>
      <c r="T66" s="7"/>
      <c r="U66" s="7"/>
      <c r="V66" s="8"/>
    </row>
    <row r="67" ht="53.25" spans="1:22">
      <c r="A67" s="6">
        <v>63</v>
      </c>
      <c r="B67" s="7" t="s">
        <v>354</v>
      </c>
      <c r="C67" s="38" t="s">
        <v>355</v>
      </c>
      <c r="D67" s="7" t="s">
        <v>174</v>
      </c>
      <c r="E67" s="7" t="s">
        <v>175</v>
      </c>
      <c r="F67" s="7" t="s">
        <v>356</v>
      </c>
      <c r="G67" s="7" t="s">
        <v>35</v>
      </c>
      <c r="H67" s="7" t="s">
        <v>236</v>
      </c>
      <c r="I67" s="7" t="s">
        <v>236</v>
      </c>
      <c r="J67" s="7" t="s">
        <v>357</v>
      </c>
      <c r="K67" s="7" t="s">
        <v>358</v>
      </c>
      <c r="L67" s="7" t="s">
        <v>359</v>
      </c>
      <c r="M67" s="7" t="s">
        <v>39</v>
      </c>
      <c r="N67" s="7" t="s">
        <v>40</v>
      </c>
      <c r="O67" s="7" t="s">
        <v>40</v>
      </c>
      <c r="P67" s="7">
        <v>18.21</v>
      </c>
      <c r="Q67" s="7"/>
      <c r="R67" s="7"/>
      <c r="S67" s="7">
        <v>18.21</v>
      </c>
      <c r="T67" s="7"/>
      <c r="U67" s="7"/>
      <c r="V67" s="8"/>
    </row>
    <row r="68" ht="126.75" spans="1:22">
      <c r="A68" s="6">
        <v>64</v>
      </c>
      <c r="B68" s="7" t="s">
        <v>360</v>
      </c>
      <c r="C68" s="38" t="s">
        <v>361</v>
      </c>
      <c r="D68" s="7" t="s">
        <v>174</v>
      </c>
      <c r="E68" s="7" t="s">
        <v>175</v>
      </c>
      <c r="F68" s="7" t="s">
        <v>362</v>
      </c>
      <c r="G68" s="7" t="s">
        <v>35</v>
      </c>
      <c r="H68" s="7" t="s">
        <v>59</v>
      </c>
      <c r="I68" s="7" t="s">
        <v>59</v>
      </c>
      <c r="J68" s="7" t="s">
        <v>363</v>
      </c>
      <c r="K68" s="7" t="s">
        <v>364</v>
      </c>
      <c r="L68" s="7" t="s">
        <v>365</v>
      </c>
      <c r="M68" s="7" t="s">
        <v>39</v>
      </c>
      <c r="N68" s="7" t="s">
        <v>40</v>
      </c>
      <c r="O68" s="7" t="s">
        <v>40</v>
      </c>
      <c r="P68" s="7">
        <v>20</v>
      </c>
      <c r="Q68" s="7"/>
      <c r="R68" s="7"/>
      <c r="S68" s="7">
        <v>20</v>
      </c>
      <c r="T68" s="7"/>
      <c r="U68" s="7"/>
      <c r="V68" s="8"/>
    </row>
    <row r="69" ht="74.25" spans="1:22">
      <c r="A69" s="6">
        <v>65</v>
      </c>
      <c r="B69" s="7" t="s">
        <v>366</v>
      </c>
      <c r="C69" s="38" t="s">
        <v>367</v>
      </c>
      <c r="D69" s="7" t="s">
        <v>174</v>
      </c>
      <c r="E69" s="7" t="s">
        <v>175</v>
      </c>
      <c r="F69" s="7" t="s">
        <v>362</v>
      </c>
      <c r="G69" s="7" t="s">
        <v>35</v>
      </c>
      <c r="H69" s="7" t="s">
        <v>161</v>
      </c>
      <c r="I69" s="7" t="s">
        <v>161</v>
      </c>
      <c r="J69" s="7" t="s">
        <v>368</v>
      </c>
      <c r="K69" s="7" t="s">
        <v>369</v>
      </c>
      <c r="L69" s="7" t="s">
        <v>370</v>
      </c>
      <c r="M69" s="7" t="s">
        <v>39</v>
      </c>
      <c r="N69" s="7" t="s">
        <v>40</v>
      </c>
      <c r="O69" s="7" t="s">
        <v>40</v>
      </c>
      <c r="P69" s="7">
        <v>45</v>
      </c>
      <c r="Q69" s="7"/>
      <c r="R69" s="7"/>
      <c r="S69" s="7">
        <v>45</v>
      </c>
      <c r="T69" s="7"/>
      <c r="U69" s="7"/>
      <c r="V69" s="8"/>
    </row>
    <row r="70" ht="74.25" spans="1:22">
      <c r="A70" s="6">
        <v>66</v>
      </c>
      <c r="B70" s="7" t="s">
        <v>371</v>
      </c>
      <c r="C70" s="38" t="s">
        <v>372</v>
      </c>
      <c r="D70" s="7" t="s">
        <v>32</v>
      </c>
      <c r="E70" s="7" t="s">
        <v>44</v>
      </c>
      <c r="F70" s="7" t="s">
        <v>373</v>
      </c>
      <c r="G70" s="7" t="s">
        <v>35</v>
      </c>
      <c r="H70" s="7" t="s">
        <v>35</v>
      </c>
      <c r="I70" s="7" t="s">
        <v>35</v>
      </c>
      <c r="J70" s="7" t="s">
        <v>162</v>
      </c>
      <c r="K70" s="7" t="s">
        <v>374</v>
      </c>
      <c r="L70" s="7" t="s">
        <v>375</v>
      </c>
      <c r="M70" s="7" t="s">
        <v>39</v>
      </c>
      <c r="N70" s="7" t="s">
        <v>40</v>
      </c>
      <c r="O70" s="7" t="s">
        <v>40</v>
      </c>
      <c r="P70" s="7">
        <v>5.5</v>
      </c>
      <c r="Q70" s="7"/>
      <c r="R70" s="7"/>
      <c r="S70" s="7">
        <v>5.5</v>
      </c>
      <c r="T70" s="7"/>
      <c r="U70" s="7"/>
      <c r="V70" s="7"/>
    </row>
    <row r="71" ht="84.75" spans="1:22">
      <c r="A71" s="6">
        <v>67</v>
      </c>
      <c r="B71" s="7" t="s">
        <v>376</v>
      </c>
      <c r="C71" s="38" t="s">
        <v>377</v>
      </c>
      <c r="D71" s="7" t="s">
        <v>32</v>
      </c>
      <c r="E71" s="7" t="s">
        <v>33</v>
      </c>
      <c r="F71" s="7" t="s">
        <v>378</v>
      </c>
      <c r="G71" s="7" t="s">
        <v>379</v>
      </c>
      <c r="H71" s="7" t="s">
        <v>379</v>
      </c>
      <c r="I71" s="7" t="s">
        <v>379</v>
      </c>
      <c r="J71" s="7" t="s">
        <v>380</v>
      </c>
      <c r="K71" s="7" t="s">
        <v>381</v>
      </c>
      <c r="L71" s="7" t="s">
        <v>382</v>
      </c>
      <c r="M71" s="7" t="s">
        <v>39</v>
      </c>
      <c r="N71" s="7" t="s">
        <v>40</v>
      </c>
      <c r="O71" s="7" t="s">
        <v>40</v>
      </c>
      <c r="P71" s="7">
        <v>18</v>
      </c>
      <c r="Q71" s="7"/>
      <c r="R71" s="7"/>
      <c r="S71" s="7">
        <v>18</v>
      </c>
      <c r="T71" s="7" t="s">
        <v>383</v>
      </c>
      <c r="U71" s="7"/>
      <c r="V71" s="8"/>
    </row>
    <row r="72" ht="74.25" spans="1:22">
      <c r="A72" s="6">
        <v>68</v>
      </c>
      <c r="B72" s="7" t="s">
        <v>384</v>
      </c>
      <c r="C72" s="38" t="s">
        <v>385</v>
      </c>
      <c r="D72" s="7" t="s">
        <v>32</v>
      </c>
      <c r="E72" s="7" t="s">
        <v>44</v>
      </c>
      <c r="F72" s="7" t="s">
        <v>45</v>
      </c>
      <c r="G72" s="7" t="s">
        <v>379</v>
      </c>
      <c r="H72" s="7" t="s">
        <v>379</v>
      </c>
      <c r="I72" s="7" t="s">
        <v>379</v>
      </c>
      <c r="J72" s="7" t="s">
        <v>386</v>
      </c>
      <c r="K72" s="7" t="s">
        <v>387</v>
      </c>
      <c r="L72" s="7" t="s">
        <v>388</v>
      </c>
      <c r="M72" s="7" t="s">
        <v>39</v>
      </c>
      <c r="N72" s="7" t="s">
        <v>40</v>
      </c>
      <c r="O72" s="7" t="s">
        <v>40</v>
      </c>
      <c r="P72" s="7">
        <v>12</v>
      </c>
      <c r="Q72" s="7"/>
      <c r="R72" s="7"/>
      <c r="S72" s="7">
        <v>12</v>
      </c>
      <c r="T72" s="7"/>
      <c r="U72" s="7"/>
      <c r="V72" s="8"/>
    </row>
    <row r="73" ht="53.25" spans="1:22">
      <c r="A73" s="6">
        <v>69</v>
      </c>
      <c r="B73" s="7" t="s">
        <v>389</v>
      </c>
      <c r="C73" s="38" t="s">
        <v>390</v>
      </c>
      <c r="D73" s="7" t="s">
        <v>391</v>
      </c>
      <c r="E73" s="7" t="s">
        <v>392</v>
      </c>
      <c r="F73" s="7" t="s">
        <v>393</v>
      </c>
      <c r="G73" s="7" t="s">
        <v>394</v>
      </c>
      <c r="H73" s="7" t="s">
        <v>395</v>
      </c>
      <c r="I73" s="7" t="s">
        <v>395</v>
      </c>
      <c r="J73" s="7" t="s">
        <v>82</v>
      </c>
      <c r="K73" s="7" t="s">
        <v>396</v>
      </c>
      <c r="L73" s="7" t="s">
        <v>397</v>
      </c>
      <c r="M73" s="7" t="s">
        <v>39</v>
      </c>
      <c r="N73" s="7" t="s">
        <v>40</v>
      </c>
      <c r="O73" s="7" t="s">
        <v>40</v>
      </c>
      <c r="P73" s="7">
        <v>450</v>
      </c>
      <c r="Q73" s="7"/>
      <c r="R73" s="7"/>
      <c r="S73" s="7">
        <v>450</v>
      </c>
      <c r="T73" s="7"/>
      <c r="U73" s="7"/>
      <c r="V73" s="7" t="s">
        <v>85</v>
      </c>
    </row>
    <row r="74" ht="53.25" spans="1:22">
      <c r="A74" s="6">
        <v>70</v>
      </c>
      <c r="B74" s="7" t="s">
        <v>398</v>
      </c>
      <c r="C74" s="38" t="s">
        <v>399</v>
      </c>
      <c r="D74" s="7" t="s">
        <v>32</v>
      </c>
      <c r="E74" s="7" t="s">
        <v>44</v>
      </c>
      <c r="F74" s="7" t="s">
        <v>45</v>
      </c>
      <c r="G74" s="7" t="s">
        <v>35</v>
      </c>
      <c r="H74" s="7" t="s">
        <v>300</v>
      </c>
      <c r="I74" s="7" t="s">
        <v>300</v>
      </c>
      <c r="J74" s="7" t="s">
        <v>400</v>
      </c>
      <c r="K74" s="7" t="s">
        <v>401</v>
      </c>
      <c r="L74" s="7" t="s">
        <v>402</v>
      </c>
      <c r="M74" s="7" t="s">
        <v>39</v>
      </c>
      <c r="N74" s="7" t="s">
        <v>40</v>
      </c>
      <c r="O74" s="7" t="s">
        <v>40</v>
      </c>
      <c r="P74" s="7">
        <v>30</v>
      </c>
      <c r="Q74" s="7"/>
      <c r="R74" s="7"/>
      <c r="S74" s="7"/>
      <c r="T74" s="7">
        <v>30</v>
      </c>
      <c r="U74" s="7"/>
      <c r="V74" s="8"/>
    </row>
    <row r="75" ht="168.75" spans="1:22">
      <c r="A75" s="6">
        <v>71</v>
      </c>
      <c r="B75" s="7" t="s">
        <v>403</v>
      </c>
      <c r="C75" s="38" t="s">
        <v>404</v>
      </c>
      <c r="D75" s="7" t="s">
        <v>32</v>
      </c>
      <c r="E75" s="7" t="s">
        <v>44</v>
      </c>
      <c r="F75" s="7" t="s">
        <v>373</v>
      </c>
      <c r="G75" s="7" t="s">
        <v>35</v>
      </c>
      <c r="H75" s="7" t="s">
        <v>191</v>
      </c>
      <c r="I75" s="7" t="s">
        <v>191</v>
      </c>
      <c r="J75" s="7" t="s">
        <v>405</v>
      </c>
      <c r="K75" s="7" t="s">
        <v>401</v>
      </c>
      <c r="L75" s="9" t="s">
        <v>406</v>
      </c>
      <c r="M75" s="7" t="s">
        <v>39</v>
      </c>
      <c r="N75" s="7" t="s">
        <v>40</v>
      </c>
      <c r="O75" s="7" t="s">
        <v>40</v>
      </c>
      <c r="P75" s="7">
        <v>25</v>
      </c>
      <c r="Q75" s="7"/>
      <c r="R75" s="7"/>
      <c r="S75" s="7"/>
      <c r="T75" s="7">
        <v>25</v>
      </c>
      <c r="U75" s="7"/>
      <c r="V75" s="8"/>
    </row>
    <row r="76" ht="137.25" spans="1:22">
      <c r="A76" s="6">
        <v>72</v>
      </c>
      <c r="B76" s="7" t="s">
        <v>407</v>
      </c>
      <c r="C76" s="38" t="s">
        <v>408</v>
      </c>
      <c r="D76" s="7" t="s">
        <v>32</v>
      </c>
      <c r="E76" s="7" t="s">
        <v>44</v>
      </c>
      <c r="F76" s="7" t="s">
        <v>373</v>
      </c>
      <c r="G76" s="7" t="s">
        <v>35</v>
      </c>
      <c r="H76" s="7" t="s">
        <v>59</v>
      </c>
      <c r="I76" s="7" t="s">
        <v>59</v>
      </c>
      <c r="J76" s="7" t="s">
        <v>409</v>
      </c>
      <c r="K76" s="7" t="s">
        <v>401</v>
      </c>
      <c r="L76" s="9" t="s">
        <v>410</v>
      </c>
      <c r="M76" s="7" t="s">
        <v>39</v>
      </c>
      <c r="N76" s="7" t="s">
        <v>40</v>
      </c>
      <c r="O76" s="7" t="s">
        <v>40</v>
      </c>
      <c r="P76" s="7">
        <v>19</v>
      </c>
      <c r="Q76" s="7"/>
      <c r="R76" s="7"/>
      <c r="S76" s="7"/>
      <c r="T76" s="7">
        <v>19</v>
      </c>
      <c r="U76" s="7"/>
      <c r="V76" s="8"/>
    </row>
    <row r="77" ht="63.75" spans="1:22">
      <c r="A77" s="6">
        <v>73</v>
      </c>
      <c r="B77" s="7" t="s">
        <v>411</v>
      </c>
      <c r="C77" s="38" t="s">
        <v>412</v>
      </c>
      <c r="D77" s="7" t="s">
        <v>32</v>
      </c>
      <c r="E77" s="7" t="s">
        <v>44</v>
      </c>
      <c r="F77" s="7" t="s">
        <v>373</v>
      </c>
      <c r="G77" s="7" t="s">
        <v>35</v>
      </c>
      <c r="H77" s="7" t="s">
        <v>296</v>
      </c>
      <c r="I77" s="7" t="s">
        <v>296</v>
      </c>
      <c r="J77" s="7" t="s">
        <v>413</v>
      </c>
      <c r="K77" s="7" t="s">
        <v>401</v>
      </c>
      <c r="L77" s="7" t="s">
        <v>414</v>
      </c>
      <c r="M77" s="7" t="s">
        <v>39</v>
      </c>
      <c r="N77" s="7" t="s">
        <v>40</v>
      </c>
      <c r="O77" s="7" t="s">
        <v>40</v>
      </c>
      <c r="P77" s="7">
        <v>31</v>
      </c>
      <c r="Q77" s="7"/>
      <c r="R77" s="7"/>
      <c r="S77" s="7"/>
      <c r="T77" s="7">
        <v>31</v>
      </c>
      <c r="U77" s="7"/>
      <c r="V77" s="8"/>
    </row>
    <row r="78" ht="84.75" spans="1:22">
      <c r="A78" s="6">
        <v>74</v>
      </c>
      <c r="B78" s="7" t="s">
        <v>415</v>
      </c>
      <c r="C78" s="38" t="s">
        <v>416</v>
      </c>
      <c r="D78" s="7" t="s">
        <v>32</v>
      </c>
      <c r="E78" s="7" t="s">
        <v>44</v>
      </c>
      <c r="F78" s="7" t="s">
        <v>373</v>
      </c>
      <c r="G78" s="7" t="s">
        <v>35</v>
      </c>
      <c r="H78" s="7" t="s">
        <v>289</v>
      </c>
      <c r="I78" s="7" t="s">
        <v>289</v>
      </c>
      <c r="J78" s="7" t="s">
        <v>417</v>
      </c>
      <c r="K78" s="7" t="s">
        <v>401</v>
      </c>
      <c r="L78" s="7" t="s">
        <v>418</v>
      </c>
      <c r="M78" s="7" t="s">
        <v>39</v>
      </c>
      <c r="N78" s="7" t="s">
        <v>40</v>
      </c>
      <c r="O78" s="7" t="s">
        <v>40</v>
      </c>
      <c r="P78" s="7">
        <v>34</v>
      </c>
      <c r="Q78" s="7"/>
      <c r="R78" s="7"/>
      <c r="S78" s="7"/>
      <c r="T78" s="7">
        <v>34</v>
      </c>
      <c r="U78" s="7"/>
      <c r="V78" s="8"/>
    </row>
    <row r="79" ht="84.75" spans="1:22">
      <c r="A79" s="6">
        <v>75</v>
      </c>
      <c r="B79" s="7" t="s">
        <v>419</v>
      </c>
      <c r="C79" s="38" t="s">
        <v>420</v>
      </c>
      <c r="D79" s="7" t="s">
        <v>32</v>
      </c>
      <c r="E79" s="7" t="s">
        <v>44</v>
      </c>
      <c r="F79" s="7" t="s">
        <v>373</v>
      </c>
      <c r="G79" s="7" t="s">
        <v>35</v>
      </c>
      <c r="H79" s="7" t="s">
        <v>236</v>
      </c>
      <c r="I79" s="7" t="s">
        <v>236</v>
      </c>
      <c r="J79" s="7" t="s">
        <v>421</v>
      </c>
      <c r="K79" s="7" t="s">
        <v>422</v>
      </c>
      <c r="L79" s="7" t="s">
        <v>423</v>
      </c>
      <c r="M79" s="7" t="s">
        <v>39</v>
      </c>
      <c r="N79" s="7" t="s">
        <v>40</v>
      </c>
      <c r="O79" s="7" t="s">
        <v>40</v>
      </c>
      <c r="P79" s="7">
        <v>21</v>
      </c>
      <c r="Q79" s="7"/>
      <c r="R79" s="7"/>
      <c r="S79" s="7"/>
      <c r="T79" s="7">
        <v>21</v>
      </c>
      <c r="U79" s="7"/>
      <c r="V79" s="8"/>
    </row>
    <row r="80" ht="126.75" spans="1:22">
      <c r="A80" s="6">
        <v>76</v>
      </c>
      <c r="B80" s="7" t="s">
        <v>424</v>
      </c>
      <c r="C80" s="38" t="s">
        <v>425</v>
      </c>
      <c r="D80" s="7" t="s">
        <v>32</v>
      </c>
      <c r="E80" s="7" t="s">
        <v>44</v>
      </c>
      <c r="F80" s="7" t="s">
        <v>45</v>
      </c>
      <c r="G80" s="7" t="s">
        <v>35</v>
      </c>
      <c r="H80" s="7" t="s">
        <v>66</v>
      </c>
      <c r="I80" s="7" t="s">
        <v>67</v>
      </c>
      <c r="J80" s="7" t="s">
        <v>426</v>
      </c>
      <c r="K80" s="7" t="s">
        <v>401</v>
      </c>
      <c r="L80" s="7" t="s">
        <v>427</v>
      </c>
      <c r="M80" s="7" t="s">
        <v>39</v>
      </c>
      <c r="N80" s="7" t="s">
        <v>40</v>
      </c>
      <c r="O80" s="7" t="s">
        <v>40</v>
      </c>
      <c r="P80" s="7">
        <v>19</v>
      </c>
      <c r="Q80" s="7"/>
      <c r="R80" s="7"/>
      <c r="S80" s="7"/>
      <c r="T80" s="7">
        <v>19</v>
      </c>
      <c r="U80" s="7"/>
      <c r="V80" s="8"/>
    </row>
    <row r="81" ht="147.75" spans="1:22">
      <c r="A81" s="6">
        <v>77</v>
      </c>
      <c r="B81" s="7" t="s">
        <v>428</v>
      </c>
      <c r="C81" s="38" t="s">
        <v>429</v>
      </c>
      <c r="D81" s="7" t="s">
        <v>32</v>
      </c>
      <c r="E81" s="7" t="s">
        <v>44</v>
      </c>
      <c r="F81" s="7" t="s">
        <v>373</v>
      </c>
      <c r="G81" s="7" t="s">
        <v>379</v>
      </c>
      <c r="H81" s="7" t="s">
        <v>379</v>
      </c>
      <c r="I81" s="7" t="s">
        <v>379</v>
      </c>
      <c r="J81" s="7" t="s">
        <v>430</v>
      </c>
      <c r="K81" s="7" t="s">
        <v>401</v>
      </c>
      <c r="L81" s="7" t="s">
        <v>431</v>
      </c>
      <c r="M81" s="7" t="s">
        <v>39</v>
      </c>
      <c r="N81" s="7" t="s">
        <v>40</v>
      </c>
      <c r="O81" s="7" t="s">
        <v>40</v>
      </c>
      <c r="P81" s="7">
        <v>48</v>
      </c>
      <c r="Q81" s="7"/>
      <c r="R81" s="7"/>
      <c r="S81" s="7"/>
      <c r="T81" s="7">
        <v>48</v>
      </c>
      <c r="U81" s="7"/>
      <c r="V81" s="8"/>
    </row>
    <row r="82" ht="84.75" spans="1:22">
      <c r="A82" s="6">
        <v>78</v>
      </c>
      <c r="B82" s="7" t="s">
        <v>432</v>
      </c>
      <c r="C82" s="38" t="s">
        <v>433</v>
      </c>
      <c r="D82" s="7" t="s">
        <v>32</v>
      </c>
      <c r="E82" s="7" t="s">
        <v>44</v>
      </c>
      <c r="F82" s="7" t="s">
        <v>373</v>
      </c>
      <c r="G82" s="7" t="s">
        <v>35</v>
      </c>
      <c r="H82" s="7" t="s">
        <v>434</v>
      </c>
      <c r="I82" s="7" t="s">
        <v>285</v>
      </c>
      <c r="J82" s="7" t="s">
        <v>435</v>
      </c>
      <c r="K82" s="7" t="s">
        <v>436</v>
      </c>
      <c r="L82" s="7" t="s">
        <v>437</v>
      </c>
      <c r="M82" s="7" t="s">
        <v>39</v>
      </c>
      <c r="N82" s="7" t="s">
        <v>40</v>
      </c>
      <c r="O82" s="7" t="s">
        <v>40</v>
      </c>
      <c r="P82" s="7">
        <v>25</v>
      </c>
      <c r="Q82" s="7"/>
      <c r="R82" s="7"/>
      <c r="S82" s="7"/>
      <c r="T82" s="7">
        <v>25</v>
      </c>
      <c r="U82" s="7"/>
      <c r="V82" s="7"/>
    </row>
    <row r="83" ht="74.25" spans="1:22">
      <c r="A83" s="6">
        <v>79</v>
      </c>
      <c r="B83" s="7" t="s">
        <v>438</v>
      </c>
      <c r="C83" s="38" t="s">
        <v>439</v>
      </c>
      <c r="D83" s="7" t="s">
        <v>32</v>
      </c>
      <c r="E83" s="7" t="s">
        <v>44</v>
      </c>
      <c r="F83" s="7" t="s">
        <v>45</v>
      </c>
      <c r="G83" s="7" t="s">
        <v>35</v>
      </c>
      <c r="H83" s="7" t="s">
        <v>440</v>
      </c>
      <c r="I83" s="7" t="s">
        <v>67</v>
      </c>
      <c r="J83" s="7" t="s">
        <v>145</v>
      </c>
      <c r="K83" s="7" t="s">
        <v>441</v>
      </c>
      <c r="L83" s="7" t="s">
        <v>442</v>
      </c>
      <c r="M83" s="7" t="s">
        <v>39</v>
      </c>
      <c r="N83" s="7" t="s">
        <v>40</v>
      </c>
      <c r="O83" s="7" t="s">
        <v>40</v>
      </c>
      <c r="P83" s="7">
        <v>10</v>
      </c>
      <c r="Q83" s="7"/>
      <c r="R83" s="7"/>
      <c r="S83" s="7"/>
      <c r="T83" s="7">
        <v>10</v>
      </c>
      <c r="U83" s="7"/>
      <c r="V83" s="7"/>
    </row>
    <row r="84" ht="74.25" spans="1:22">
      <c r="A84" s="6">
        <v>80</v>
      </c>
      <c r="B84" s="7" t="s">
        <v>443</v>
      </c>
      <c r="C84" s="38" t="s">
        <v>444</v>
      </c>
      <c r="D84" s="7" t="s">
        <v>32</v>
      </c>
      <c r="E84" s="7" t="s">
        <v>44</v>
      </c>
      <c r="F84" s="7" t="s">
        <v>45</v>
      </c>
      <c r="G84" s="7" t="s">
        <v>35</v>
      </c>
      <c r="H84" s="7" t="s">
        <v>67</v>
      </c>
      <c r="I84" s="7" t="s">
        <v>67</v>
      </c>
      <c r="J84" s="7" t="s">
        <v>445</v>
      </c>
      <c r="K84" s="7" t="s">
        <v>446</v>
      </c>
      <c r="L84" s="7" t="s">
        <v>447</v>
      </c>
      <c r="M84" s="7" t="s">
        <v>39</v>
      </c>
      <c r="N84" s="7" t="s">
        <v>40</v>
      </c>
      <c r="O84" s="7" t="s">
        <v>40</v>
      </c>
      <c r="P84" s="7">
        <v>25</v>
      </c>
      <c r="Q84" s="7"/>
      <c r="R84" s="7"/>
      <c r="S84" s="7"/>
      <c r="T84" s="7">
        <v>25</v>
      </c>
      <c r="U84" s="7"/>
      <c r="V84" s="7"/>
    </row>
    <row r="85" ht="84.75" spans="1:22">
      <c r="A85" s="6">
        <v>81</v>
      </c>
      <c r="B85" s="7" t="s">
        <v>448</v>
      </c>
      <c r="C85" s="38" t="s">
        <v>449</v>
      </c>
      <c r="D85" s="7" t="s">
        <v>32</v>
      </c>
      <c r="E85" s="7" t="s">
        <v>44</v>
      </c>
      <c r="F85" s="7" t="s">
        <v>45</v>
      </c>
      <c r="G85" s="7" t="s">
        <v>35</v>
      </c>
      <c r="H85" s="7" t="s">
        <v>67</v>
      </c>
      <c r="I85" s="7" t="s">
        <v>67</v>
      </c>
      <c r="J85" s="7" t="s">
        <v>139</v>
      </c>
      <c r="K85" s="7" t="s">
        <v>450</v>
      </c>
      <c r="L85" s="7" t="s">
        <v>451</v>
      </c>
      <c r="M85" s="7" t="s">
        <v>39</v>
      </c>
      <c r="N85" s="7" t="s">
        <v>40</v>
      </c>
      <c r="O85" s="7" t="s">
        <v>40</v>
      </c>
      <c r="P85" s="7">
        <v>15</v>
      </c>
      <c r="Q85" s="7"/>
      <c r="R85" s="7"/>
      <c r="S85" s="7"/>
      <c r="T85" s="7">
        <v>15</v>
      </c>
      <c r="U85" s="7"/>
      <c r="V85" s="7"/>
    </row>
    <row r="86" ht="126.75" spans="1:22">
      <c r="A86" s="6">
        <v>82</v>
      </c>
      <c r="B86" s="7" t="s">
        <v>452</v>
      </c>
      <c r="C86" s="38" t="s">
        <v>453</v>
      </c>
      <c r="D86" s="7" t="s">
        <v>32</v>
      </c>
      <c r="E86" s="7" t="s">
        <v>44</v>
      </c>
      <c r="F86" s="7" t="s">
        <v>45</v>
      </c>
      <c r="G86" s="7" t="s">
        <v>35</v>
      </c>
      <c r="H86" s="7" t="s">
        <v>454</v>
      </c>
      <c r="I86" s="7" t="s">
        <v>67</v>
      </c>
      <c r="J86" s="7" t="s">
        <v>455</v>
      </c>
      <c r="K86" s="7" t="s">
        <v>456</v>
      </c>
      <c r="L86" s="7" t="s">
        <v>457</v>
      </c>
      <c r="M86" s="7" t="s">
        <v>39</v>
      </c>
      <c r="N86" s="7" t="s">
        <v>40</v>
      </c>
      <c r="O86" s="7" t="s">
        <v>40</v>
      </c>
      <c r="P86" s="7">
        <v>13</v>
      </c>
      <c r="Q86" s="7"/>
      <c r="R86" s="7"/>
      <c r="S86" s="7"/>
      <c r="T86" s="7">
        <v>13</v>
      </c>
      <c r="U86" s="7"/>
      <c r="V86" s="7"/>
    </row>
    <row r="87" ht="105.75" spans="1:22">
      <c r="A87" s="6">
        <v>83</v>
      </c>
      <c r="B87" s="7" t="s">
        <v>458</v>
      </c>
      <c r="C87" s="38" t="s">
        <v>459</v>
      </c>
      <c r="D87" s="7" t="s">
        <v>32</v>
      </c>
      <c r="E87" s="7" t="s">
        <v>44</v>
      </c>
      <c r="F87" s="7" t="s">
        <v>45</v>
      </c>
      <c r="G87" s="7" t="s">
        <v>35</v>
      </c>
      <c r="H87" s="7" t="s">
        <v>460</v>
      </c>
      <c r="I87" s="7" t="s">
        <v>67</v>
      </c>
      <c r="J87" s="7" t="s">
        <v>461</v>
      </c>
      <c r="K87" s="7" t="s">
        <v>462</v>
      </c>
      <c r="L87" s="7" t="s">
        <v>463</v>
      </c>
      <c r="M87" s="7" t="s">
        <v>39</v>
      </c>
      <c r="N87" s="7" t="s">
        <v>40</v>
      </c>
      <c r="O87" s="7" t="s">
        <v>40</v>
      </c>
      <c r="P87" s="7">
        <v>15</v>
      </c>
      <c r="Q87" s="7"/>
      <c r="R87" s="7"/>
      <c r="S87" s="7"/>
      <c r="T87" s="7">
        <v>15</v>
      </c>
      <c r="U87" s="7"/>
      <c r="V87" s="7"/>
    </row>
    <row r="88" ht="168.75" spans="1:22">
      <c r="A88" s="6">
        <v>84</v>
      </c>
      <c r="B88" s="7" t="s">
        <v>464</v>
      </c>
      <c r="C88" s="38" t="s">
        <v>465</v>
      </c>
      <c r="D88" s="7" t="s">
        <v>32</v>
      </c>
      <c r="E88" s="7" t="s">
        <v>44</v>
      </c>
      <c r="F88" s="7" t="s">
        <v>45</v>
      </c>
      <c r="G88" s="7" t="s">
        <v>35</v>
      </c>
      <c r="H88" s="7" t="s">
        <v>67</v>
      </c>
      <c r="I88" s="7" t="s">
        <v>67</v>
      </c>
      <c r="J88" s="7" t="s">
        <v>466</v>
      </c>
      <c r="K88" s="7" t="s">
        <v>467</v>
      </c>
      <c r="L88" s="7" t="s">
        <v>468</v>
      </c>
      <c r="M88" s="7" t="s">
        <v>39</v>
      </c>
      <c r="N88" s="7" t="s">
        <v>40</v>
      </c>
      <c r="O88" s="7" t="s">
        <v>40</v>
      </c>
      <c r="P88" s="7">
        <v>29</v>
      </c>
      <c r="Q88" s="7"/>
      <c r="R88" s="7"/>
      <c r="S88" s="7"/>
      <c r="T88" s="7">
        <v>29</v>
      </c>
      <c r="U88" s="7"/>
      <c r="V88" s="7"/>
    </row>
    <row r="89" ht="105.75" spans="1:22">
      <c r="A89" s="6">
        <v>85</v>
      </c>
      <c r="B89" s="7" t="s">
        <v>469</v>
      </c>
      <c r="C89" s="38" t="s">
        <v>470</v>
      </c>
      <c r="D89" s="7" t="s">
        <v>32</v>
      </c>
      <c r="E89" s="7" t="s">
        <v>44</v>
      </c>
      <c r="F89" s="7" t="s">
        <v>373</v>
      </c>
      <c r="G89" s="7" t="s">
        <v>346</v>
      </c>
      <c r="H89" s="7" t="s">
        <v>471</v>
      </c>
      <c r="I89" s="7" t="s">
        <v>67</v>
      </c>
      <c r="J89" s="7" t="s">
        <v>445</v>
      </c>
      <c r="K89" s="7" t="s">
        <v>472</v>
      </c>
      <c r="L89" s="7" t="s">
        <v>473</v>
      </c>
      <c r="M89" s="7" t="s">
        <v>39</v>
      </c>
      <c r="N89" s="7" t="s">
        <v>40</v>
      </c>
      <c r="O89" s="7" t="s">
        <v>40</v>
      </c>
      <c r="P89" s="7">
        <v>32</v>
      </c>
      <c r="Q89" s="7"/>
      <c r="R89" s="7"/>
      <c r="S89" s="7"/>
      <c r="T89" s="7">
        <v>32</v>
      </c>
      <c r="U89" s="7"/>
      <c r="V89" s="7"/>
    </row>
    <row r="90" ht="105.75" spans="1:22">
      <c r="A90" s="6">
        <v>86</v>
      </c>
      <c r="B90" s="7" t="s">
        <v>474</v>
      </c>
      <c r="C90" s="38" t="s">
        <v>475</v>
      </c>
      <c r="D90" s="7" t="s">
        <v>32</v>
      </c>
      <c r="E90" s="7" t="s">
        <v>44</v>
      </c>
      <c r="F90" s="7" t="s">
        <v>45</v>
      </c>
      <c r="G90" s="7" t="s">
        <v>35</v>
      </c>
      <c r="H90" s="7" t="s">
        <v>476</v>
      </c>
      <c r="I90" s="7" t="s">
        <v>67</v>
      </c>
      <c r="J90" s="7" t="s">
        <v>477</v>
      </c>
      <c r="K90" s="7" t="s">
        <v>478</v>
      </c>
      <c r="L90" s="7" t="s">
        <v>479</v>
      </c>
      <c r="M90" s="7" t="s">
        <v>39</v>
      </c>
      <c r="N90" s="7" t="s">
        <v>40</v>
      </c>
      <c r="O90" s="7" t="s">
        <v>40</v>
      </c>
      <c r="P90" s="7">
        <v>19</v>
      </c>
      <c r="Q90" s="7"/>
      <c r="R90" s="7"/>
      <c r="S90" s="7"/>
      <c r="T90" s="7">
        <v>19</v>
      </c>
      <c r="U90" s="7"/>
      <c r="V90" s="8"/>
    </row>
    <row r="91" ht="42.75" spans="1:22">
      <c r="A91" s="6">
        <v>87</v>
      </c>
      <c r="B91" s="7" t="s">
        <v>480</v>
      </c>
      <c r="C91" s="38" t="s">
        <v>481</v>
      </c>
      <c r="D91" s="7" t="s">
        <v>32</v>
      </c>
      <c r="E91" s="7" t="s">
        <v>44</v>
      </c>
      <c r="F91" s="7" t="s">
        <v>373</v>
      </c>
      <c r="G91" s="7" t="s">
        <v>346</v>
      </c>
      <c r="H91" s="7" t="s">
        <v>482</v>
      </c>
      <c r="I91" s="7" t="s">
        <v>161</v>
      </c>
      <c r="J91" s="7" t="s">
        <v>483</v>
      </c>
      <c r="K91" s="7" t="s">
        <v>484</v>
      </c>
      <c r="L91" s="7" t="s">
        <v>485</v>
      </c>
      <c r="M91" s="7" t="s">
        <v>39</v>
      </c>
      <c r="N91" s="7" t="s">
        <v>40</v>
      </c>
      <c r="O91" s="7" t="s">
        <v>40</v>
      </c>
      <c r="P91" s="7">
        <v>18</v>
      </c>
      <c r="Q91" s="7"/>
      <c r="R91" s="7"/>
      <c r="S91" s="7"/>
      <c r="T91" s="7">
        <v>18</v>
      </c>
      <c r="U91" s="7"/>
      <c r="V91" s="7"/>
    </row>
    <row r="92" ht="53.25" spans="1:22">
      <c r="A92" s="6">
        <v>88</v>
      </c>
      <c r="B92" s="7" t="s">
        <v>486</v>
      </c>
      <c r="C92" s="38" t="s">
        <v>487</v>
      </c>
      <c r="D92" s="7" t="s">
        <v>32</v>
      </c>
      <c r="E92" s="7" t="s">
        <v>44</v>
      </c>
      <c r="F92" s="7" t="s">
        <v>373</v>
      </c>
      <c r="G92" s="7" t="s">
        <v>346</v>
      </c>
      <c r="H92" s="7" t="s">
        <v>236</v>
      </c>
      <c r="I92" s="7" t="s">
        <v>236</v>
      </c>
      <c r="J92" s="7" t="s">
        <v>488</v>
      </c>
      <c r="K92" s="7" t="s">
        <v>489</v>
      </c>
      <c r="L92" s="7" t="s">
        <v>490</v>
      </c>
      <c r="M92" s="7" t="s">
        <v>39</v>
      </c>
      <c r="N92" s="7" t="s">
        <v>40</v>
      </c>
      <c r="O92" s="7" t="s">
        <v>40</v>
      </c>
      <c r="P92" s="7">
        <v>18</v>
      </c>
      <c r="Q92" s="7"/>
      <c r="R92" s="7"/>
      <c r="S92" s="7"/>
      <c r="T92" s="7">
        <v>18</v>
      </c>
      <c r="U92" s="7"/>
      <c r="V92" s="7"/>
    </row>
    <row r="93" ht="53.25" spans="1:22">
      <c r="A93" s="6">
        <v>89</v>
      </c>
      <c r="B93" s="7" t="s">
        <v>491</v>
      </c>
      <c r="C93" s="38" t="s">
        <v>492</v>
      </c>
      <c r="D93" s="7" t="s">
        <v>32</v>
      </c>
      <c r="E93" s="7" t="s">
        <v>44</v>
      </c>
      <c r="F93" s="7" t="s">
        <v>373</v>
      </c>
      <c r="G93" s="7" t="s">
        <v>346</v>
      </c>
      <c r="H93" s="7" t="s">
        <v>300</v>
      </c>
      <c r="I93" s="7" t="s">
        <v>300</v>
      </c>
      <c r="J93" s="7" t="s">
        <v>493</v>
      </c>
      <c r="K93" s="7" t="s">
        <v>494</v>
      </c>
      <c r="L93" s="7" t="s">
        <v>495</v>
      </c>
      <c r="M93" s="7" t="s">
        <v>39</v>
      </c>
      <c r="N93" s="7" t="s">
        <v>40</v>
      </c>
      <c r="O93" s="7" t="s">
        <v>40</v>
      </c>
      <c r="P93" s="7">
        <v>24</v>
      </c>
      <c r="Q93" s="7"/>
      <c r="R93" s="7"/>
      <c r="S93" s="7"/>
      <c r="T93" s="7">
        <v>24</v>
      </c>
      <c r="U93" s="7"/>
      <c r="V93" s="8"/>
    </row>
    <row r="94" ht="231.75" spans="1:22">
      <c r="A94" s="6">
        <v>90</v>
      </c>
      <c r="B94" s="7" t="s">
        <v>496</v>
      </c>
      <c r="C94" s="38" t="s">
        <v>497</v>
      </c>
      <c r="D94" s="7" t="s">
        <v>32</v>
      </c>
      <c r="E94" s="7" t="s">
        <v>44</v>
      </c>
      <c r="F94" s="7" t="s">
        <v>373</v>
      </c>
      <c r="G94" s="7" t="s">
        <v>346</v>
      </c>
      <c r="H94" s="7" t="s">
        <v>304</v>
      </c>
      <c r="I94" s="7" t="s">
        <v>304</v>
      </c>
      <c r="J94" s="7" t="s">
        <v>498</v>
      </c>
      <c r="K94" s="7" t="s">
        <v>499</v>
      </c>
      <c r="L94" s="7" t="s">
        <v>500</v>
      </c>
      <c r="M94" s="7" t="s">
        <v>39</v>
      </c>
      <c r="N94" s="7" t="s">
        <v>40</v>
      </c>
      <c r="O94" s="7" t="s">
        <v>40</v>
      </c>
      <c r="P94" s="7">
        <v>20</v>
      </c>
      <c r="Q94" s="7"/>
      <c r="R94" s="7"/>
      <c r="S94" s="7"/>
      <c r="T94" s="7">
        <v>20</v>
      </c>
      <c r="U94" s="7"/>
      <c r="V94" s="8"/>
    </row>
    <row r="95" ht="84.75" spans="1:22">
      <c r="A95" s="6">
        <v>91</v>
      </c>
      <c r="B95" s="7" t="s">
        <v>501</v>
      </c>
      <c r="C95" s="38" t="s">
        <v>502</v>
      </c>
      <c r="D95" s="7" t="s">
        <v>174</v>
      </c>
      <c r="E95" s="7" t="s">
        <v>175</v>
      </c>
      <c r="F95" s="7" t="s">
        <v>176</v>
      </c>
      <c r="G95" s="7" t="s">
        <v>346</v>
      </c>
      <c r="H95" s="7" t="s">
        <v>503</v>
      </c>
      <c r="I95" s="7" t="s">
        <v>323</v>
      </c>
      <c r="J95" s="7" t="s">
        <v>504</v>
      </c>
      <c r="K95" s="7" t="s">
        <v>505</v>
      </c>
      <c r="L95" s="7" t="s">
        <v>506</v>
      </c>
      <c r="M95" s="7" t="s">
        <v>39</v>
      </c>
      <c r="N95" s="7" t="s">
        <v>40</v>
      </c>
      <c r="O95" s="7" t="s">
        <v>40</v>
      </c>
      <c r="P95" s="7">
        <v>18</v>
      </c>
      <c r="Q95" s="7"/>
      <c r="R95" s="7"/>
      <c r="S95" s="7"/>
      <c r="T95" s="7">
        <v>18</v>
      </c>
      <c r="U95" s="7"/>
      <c r="V95" s="8"/>
    </row>
    <row r="96" ht="84.75" spans="1:22">
      <c r="A96" s="6">
        <v>92</v>
      </c>
      <c r="B96" s="7" t="s">
        <v>507</v>
      </c>
      <c r="C96" s="38" t="s">
        <v>508</v>
      </c>
      <c r="D96" s="7" t="s">
        <v>174</v>
      </c>
      <c r="E96" s="7" t="s">
        <v>175</v>
      </c>
      <c r="F96" s="7" t="s">
        <v>509</v>
      </c>
      <c r="G96" s="7" t="s">
        <v>346</v>
      </c>
      <c r="H96" s="7" t="s">
        <v>510</v>
      </c>
      <c r="I96" s="7" t="s">
        <v>289</v>
      </c>
      <c r="J96" s="7" t="s">
        <v>511</v>
      </c>
      <c r="K96" s="7" t="s">
        <v>512</v>
      </c>
      <c r="L96" s="7" t="s">
        <v>513</v>
      </c>
      <c r="M96" s="7" t="s">
        <v>39</v>
      </c>
      <c r="N96" s="7" t="s">
        <v>40</v>
      </c>
      <c r="O96" s="7" t="s">
        <v>40</v>
      </c>
      <c r="P96" s="7">
        <v>18</v>
      </c>
      <c r="Q96" s="7"/>
      <c r="R96" s="7"/>
      <c r="S96" s="7"/>
      <c r="T96" s="7">
        <v>18</v>
      </c>
      <c r="U96" s="7"/>
      <c r="V96" s="8"/>
    </row>
    <row r="97" ht="95.25" spans="1:22">
      <c r="A97" s="6">
        <v>93</v>
      </c>
      <c r="B97" s="7" t="s">
        <v>514</v>
      </c>
      <c r="C97" s="38" t="s">
        <v>515</v>
      </c>
      <c r="D97" s="7" t="s">
        <v>32</v>
      </c>
      <c r="E97" s="7" t="s">
        <v>44</v>
      </c>
      <c r="F97" s="7" t="s">
        <v>373</v>
      </c>
      <c r="G97" s="7" t="s">
        <v>346</v>
      </c>
      <c r="H97" s="7" t="s">
        <v>256</v>
      </c>
      <c r="I97" s="7" t="s">
        <v>256</v>
      </c>
      <c r="J97" s="7" t="s">
        <v>516</v>
      </c>
      <c r="K97" s="7" t="s">
        <v>517</v>
      </c>
      <c r="L97" s="7" t="s">
        <v>518</v>
      </c>
      <c r="M97" s="7" t="s">
        <v>39</v>
      </c>
      <c r="N97" s="7" t="s">
        <v>40</v>
      </c>
      <c r="O97" s="7" t="s">
        <v>40</v>
      </c>
      <c r="P97" s="7">
        <v>15</v>
      </c>
      <c r="Q97" s="7"/>
      <c r="R97" s="7"/>
      <c r="S97" s="7"/>
      <c r="T97" s="7">
        <v>15</v>
      </c>
      <c r="U97" s="7"/>
      <c r="V97" s="7"/>
    </row>
    <row r="98" ht="179.25" spans="1:22">
      <c r="A98" s="6">
        <v>94</v>
      </c>
      <c r="B98" s="7" t="s">
        <v>519</v>
      </c>
      <c r="C98" s="38" t="s">
        <v>520</v>
      </c>
      <c r="D98" s="7" t="s">
        <v>32</v>
      </c>
      <c r="E98" s="7" t="s">
        <v>44</v>
      </c>
      <c r="F98" s="7" t="s">
        <v>373</v>
      </c>
      <c r="G98" s="7" t="s">
        <v>346</v>
      </c>
      <c r="H98" s="7" t="s">
        <v>47</v>
      </c>
      <c r="I98" s="7" t="s">
        <v>47</v>
      </c>
      <c r="J98" s="7" t="s">
        <v>521</v>
      </c>
      <c r="K98" s="7" t="s">
        <v>522</v>
      </c>
      <c r="L98" s="7" t="s">
        <v>523</v>
      </c>
      <c r="M98" s="7" t="s">
        <v>39</v>
      </c>
      <c r="N98" s="7" t="s">
        <v>40</v>
      </c>
      <c r="O98" s="7" t="s">
        <v>40</v>
      </c>
      <c r="P98" s="7">
        <v>20</v>
      </c>
      <c r="Q98" s="7"/>
      <c r="R98" s="7"/>
      <c r="S98" s="7"/>
      <c r="T98" s="7">
        <v>20</v>
      </c>
      <c r="U98" s="7"/>
      <c r="V98" s="7"/>
    </row>
    <row r="99" ht="116.25" spans="1:22">
      <c r="A99" s="6">
        <v>95</v>
      </c>
      <c r="B99" s="7" t="s">
        <v>524</v>
      </c>
      <c r="C99" s="38" t="s">
        <v>525</v>
      </c>
      <c r="D99" s="7" t="s">
        <v>32</v>
      </c>
      <c r="E99" s="7" t="s">
        <v>44</v>
      </c>
      <c r="F99" s="7" t="s">
        <v>45</v>
      </c>
      <c r="G99" s="7" t="s">
        <v>346</v>
      </c>
      <c r="H99" s="7" t="s">
        <v>249</v>
      </c>
      <c r="I99" s="7" t="s">
        <v>249</v>
      </c>
      <c r="J99" s="7" t="s">
        <v>526</v>
      </c>
      <c r="K99" s="7" t="s">
        <v>527</v>
      </c>
      <c r="L99" s="7" t="s">
        <v>528</v>
      </c>
      <c r="M99" s="7" t="s">
        <v>39</v>
      </c>
      <c r="N99" s="7" t="s">
        <v>40</v>
      </c>
      <c r="O99" s="7" t="s">
        <v>40</v>
      </c>
      <c r="P99" s="7">
        <v>18</v>
      </c>
      <c r="Q99" s="7"/>
      <c r="R99" s="7"/>
      <c r="S99" s="7"/>
      <c r="T99" s="7">
        <v>18</v>
      </c>
      <c r="U99" s="7"/>
      <c r="V99" s="8"/>
    </row>
    <row r="100" ht="42.75" spans="1:22">
      <c r="A100" s="6">
        <v>96</v>
      </c>
      <c r="B100" s="7" t="s">
        <v>529</v>
      </c>
      <c r="C100" s="38" t="s">
        <v>530</v>
      </c>
      <c r="D100" s="7" t="s">
        <v>32</v>
      </c>
      <c r="E100" s="7" t="s">
        <v>44</v>
      </c>
      <c r="F100" s="7" t="s">
        <v>373</v>
      </c>
      <c r="G100" s="7" t="s">
        <v>346</v>
      </c>
      <c r="H100" s="7" t="s">
        <v>260</v>
      </c>
      <c r="I100" s="7" t="s">
        <v>260</v>
      </c>
      <c r="J100" s="7" t="s">
        <v>531</v>
      </c>
      <c r="K100" s="7" t="s">
        <v>532</v>
      </c>
      <c r="L100" s="7" t="s">
        <v>533</v>
      </c>
      <c r="M100" s="7" t="s">
        <v>39</v>
      </c>
      <c r="N100" s="7" t="s">
        <v>40</v>
      </c>
      <c r="O100" s="7" t="s">
        <v>40</v>
      </c>
      <c r="P100" s="7">
        <v>17</v>
      </c>
      <c r="Q100" s="7"/>
      <c r="R100" s="7"/>
      <c r="S100" s="7"/>
      <c r="T100" s="7">
        <v>17</v>
      </c>
      <c r="U100" s="7"/>
      <c r="V100" s="8"/>
    </row>
    <row r="101" ht="158.25" spans="1:22">
      <c r="A101" s="6">
        <v>97</v>
      </c>
      <c r="B101" s="7" t="s">
        <v>534</v>
      </c>
      <c r="C101" s="38" t="s">
        <v>535</v>
      </c>
      <c r="D101" s="7" t="s">
        <v>32</v>
      </c>
      <c r="E101" s="7" t="s">
        <v>44</v>
      </c>
      <c r="F101" s="7" t="s">
        <v>373</v>
      </c>
      <c r="G101" s="7" t="s">
        <v>346</v>
      </c>
      <c r="H101" s="7" t="s">
        <v>191</v>
      </c>
      <c r="I101" s="7" t="s">
        <v>191</v>
      </c>
      <c r="J101" s="7" t="s">
        <v>536</v>
      </c>
      <c r="K101" s="7" t="s">
        <v>537</v>
      </c>
      <c r="L101" s="7" t="s">
        <v>538</v>
      </c>
      <c r="M101" s="7" t="s">
        <v>39</v>
      </c>
      <c r="N101" s="7" t="s">
        <v>40</v>
      </c>
      <c r="O101" s="7" t="s">
        <v>40</v>
      </c>
      <c r="P101" s="7">
        <v>23</v>
      </c>
      <c r="Q101" s="7"/>
      <c r="R101" s="7"/>
      <c r="S101" s="7"/>
      <c r="T101" s="7">
        <v>23</v>
      </c>
      <c r="U101" s="7"/>
      <c r="V101" s="8"/>
    </row>
    <row r="102" ht="116.25" spans="1:22">
      <c r="A102" s="6">
        <v>98</v>
      </c>
      <c r="B102" s="7" t="s">
        <v>539</v>
      </c>
      <c r="C102" s="38" t="s">
        <v>540</v>
      </c>
      <c r="D102" s="7" t="s">
        <v>32</v>
      </c>
      <c r="E102" s="7" t="s">
        <v>44</v>
      </c>
      <c r="F102" s="7" t="s">
        <v>45</v>
      </c>
      <c r="G102" s="7" t="s">
        <v>346</v>
      </c>
      <c r="H102" s="7" t="s">
        <v>155</v>
      </c>
      <c r="I102" s="7" t="s">
        <v>155</v>
      </c>
      <c r="J102" s="7" t="s">
        <v>541</v>
      </c>
      <c r="K102" s="7" t="s">
        <v>542</v>
      </c>
      <c r="L102" s="7" t="s">
        <v>543</v>
      </c>
      <c r="M102" s="7" t="s">
        <v>39</v>
      </c>
      <c r="N102" s="7" t="s">
        <v>40</v>
      </c>
      <c r="O102" s="7" t="s">
        <v>40</v>
      </c>
      <c r="P102" s="7">
        <v>21</v>
      </c>
      <c r="Q102" s="7"/>
      <c r="R102" s="7"/>
      <c r="S102" s="7"/>
      <c r="T102" s="7">
        <v>21</v>
      </c>
      <c r="U102" s="7"/>
      <c r="V102" s="8"/>
    </row>
    <row r="103" ht="84.75" spans="1:22">
      <c r="A103" s="6">
        <v>99</v>
      </c>
      <c r="B103" s="7" t="s">
        <v>544</v>
      </c>
      <c r="C103" s="7" t="e">
        <v>#N/A</v>
      </c>
      <c r="D103" s="7" t="s">
        <v>174</v>
      </c>
      <c r="E103" s="7" t="s">
        <v>175</v>
      </c>
      <c r="F103" s="7" t="s">
        <v>176</v>
      </c>
      <c r="G103" s="7" t="s">
        <v>346</v>
      </c>
      <c r="H103" s="7" t="s">
        <v>67</v>
      </c>
      <c r="I103" s="7" t="s">
        <v>67</v>
      </c>
      <c r="J103" s="7" t="s">
        <v>545</v>
      </c>
      <c r="K103" s="7" t="s">
        <v>546</v>
      </c>
      <c r="L103" s="7" t="s">
        <v>547</v>
      </c>
      <c r="M103" s="7" t="s">
        <v>39</v>
      </c>
      <c r="N103" s="7" t="s">
        <v>40</v>
      </c>
      <c r="O103" s="7" t="s">
        <v>40</v>
      </c>
      <c r="P103" s="7">
        <v>22</v>
      </c>
      <c r="Q103" s="7"/>
      <c r="R103" s="7"/>
      <c r="S103" s="7"/>
      <c r="T103" s="7">
        <v>22</v>
      </c>
      <c r="U103" s="7"/>
      <c r="V103" s="8"/>
    </row>
    <row r="104" ht="126.75" spans="1:22">
      <c r="A104" s="6">
        <v>100</v>
      </c>
      <c r="B104" s="7" t="s">
        <v>548</v>
      </c>
      <c r="C104" s="38" t="s">
        <v>549</v>
      </c>
      <c r="D104" s="7" t="s">
        <v>174</v>
      </c>
      <c r="E104" s="7" t="s">
        <v>175</v>
      </c>
      <c r="F104" s="7" t="s">
        <v>176</v>
      </c>
      <c r="G104" s="7" t="s">
        <v>346</v>
      </c>
      <c r="H104" s="7" t="s">
        <v>550</v>
      </c>
      <c r="I104" s="7" t="s">
        <v>67</v>
      </c>
      <c r="J104" s="7" t="s">
        <v>551</v>
      </c>
      <c r="K104" s="7" t="s">
        <v>552</v>
      </c>
      <c r="L104" s="7" t="s">
        <v>553</v>
      </c>
      <c r="M104" s="7" t="s">
        <v>39</v>
      </c>
      <c r="N104" s="7" t="s">
        <v>40</v>
      </c>
      <c r="O104" s="7" t="s">
        <v>40</v>
      </c>
      <c r="P104" s="7">
        <v>10</v>
      </c>
      <c r="Q104" s="7"/>
      <c r="R104" s="7"/>
      <c r="S104" s="7"/>
      <c r="T104" s="7">
        <v>10</v>
      </c>
      <c r="U104" s="7"/>
      <c r="V104" s="7"/>
    </row>
    <row r="105" ht="126.75" spans="1:22">
      <c r="A105" s="6">
        <v>101</v>
      </c>
      <c r="B105" s="7" t="s">
        <v>554</v>
      </c>
      <c r="C105" s="38" t="s">
        <v>555</v>
      </c>
      <c r="D105" s="7" t="s">
        <v>174</v>
      </c>
      <c r="E105" s="7" t="s">
        <v>175</v>
      </c>
      <c r="F105" s="7" t="s">
        <v>176</v>
      </c>
      <c r="G105" s="7" t="s">
        <v>346</v>
      </c>
      <c r="H105" s="7" t="s">
        <v>556</v>
      </c>
      <c r="I105" s="7" t="s">
        <v>557</v>
      </c>
      <c r="J105" s="7" t="s">
        <v>558</v>
      </c>
      <c r="K105" s="7" t="s">
        <v>559</v>
      </c>
      <c r="L105" s="7" t="s">
        <v>560</v>
      </c>
      <c r="M105" s="7" t="s">
        <v>39</v>
      </c>
      <c r="N105" s="7" t="s">
        <v>40</v>
      </c>
      <c r="O105" s="7" t="s">
        <v>40</v>
      </c>
      <c r="P105" s="7">
        <v>28</v>
      </c>
      <c r="Q105" s="7"/>
      <c r="R105" s="7"/>
      <c r="S105" s="7"/>
      <c r="T105" s="7">
        <v>28</v>
      </c>
      <c r="U105" s="7"/>
      <c r="V105" s="8"/>
    </row>
    <row r="106" ht="84.75" spans="1:22">
      <c r="A106" s="6">
        <v>102</v>
      </c>
      <c r="B106" s="7" t="s">
        <v>561</v>
      </c>
      <c r="C106" s="38" t="s">
        <v>562</v>
      </c>
      <c r="D106" s="7" t="s">
        <v>174</v>
      </c>
      <c r="E106" s="7" t="s">
        <v>175</v>
      </c>
      <c r="F106" s="7" t="s">
        <v>176</v>
      </c>
      <c r="G106" s="7" t="s">
        <v>346</v>
      </c>
      <c r="H106" s="7" t="s">
        <v>563</v>
      </c>
      <c r="I106" s="7" t="s">
        <v>59</v>
      </c>
      <c r="J106" s="7" t="s">
        <v>564</v>
      </c>
      <c r="K106" s="7" t="s">
        <v>565</v>
      </c>
      <c r="L106" s="7" t="s">
        <v>566</v>
      </c>
      <c r="M106" s="7" t="s">
        <v>39</v>
      </c>
      <c r="N106" s="7" t="s">
        <v>40</v>
      </c>
      <c r="O106" s="7" t="s">
        <v>40</v>
      </c>
      <c r="P106" s="7">
        <v>10</v>
      </c>
      <c r="Q106" s="7"/>
      <c r="R106" s="7"/>
      <c r="S106" s="7"/>
      <c r="T106" s="7">
        <v>10</v>
      </c>
      <c r="U106" s="7"/>
      <c r="V106" s="7"/>
    </row>
    <row r="107" ht="42.75" spans="1:22">
      <c r="A107" s="6">
        <v>103</v>
      </c>
      <c r="B107" s="7" t="s">
        <v>567</v>
      </c>
      <c r="C107" s="38" t="s">
        <v>568</v>
      </c>
      <c r="D107" s="7" t="s">
        <v>174</v>
      </c>
      <c r="E107" s="7" t="s">
        <v>175</v>
      </c>
      <c r="F107" s="7" t="s">
        <v>176</v>
      </c>
      <c r="G107" s="7" t="s">
        <v>346</v>
      </c>
      <c r="H107" s="7" t="s">
        <v>569</v>
      </c>
      <c r="I107" s="7" t="s">
        <v>323</v>
      </c>
      <c r="J107" s="7" t="s">
        <v>570</v>
      </c>
      <c r="K107" s="7" t="s">
        <v>571</v>
      </c>
      <c r="L107" s="7" t="s">
        <v>572</v>
      </c>
      <c r="M107" s="7" t="s">
        <v>39</v>
      </c>
      <c r="N107" s="7" t="s">
        <v>40</v>
      </c>
      <c r="O107" s="7" t="s">
        <v>40</v>
      </c>
      <c r="P107" s="7">
        <v>20</v>
      </c>
      <c r="Q107" s="7"/>
      <c r="R107" s="7"/>
      <c r="S107" s="7"/>
      <c r="T107" s="7">
        <v>20</v>
      </c>
      <c r="U107" s="7"/>
      <c r="V107" s="7"/>
    </row>
    <row r="108" ht="42.75" spans="1:22">
      <c r="A108" s="6">
        <v>104</v>
      </c>
      <c r="B108" s="7" t="s">
        <v>573</v>
      </c>
      <c r="C108" s="38" t="s">
        <v>574</v>
      </c>
      <c r="D108" s="7" t="s">
        <v>174</v>
      </c>
      <c r="E108" s="7" t="s">
        <v>175</v>
      </c>
      <c r="F108" s="7" t="s">
        <v>176</v>
      </c>
      <c r="G108" s="7" t="s">
        <v>346</v>
      </c>
      <c r="H108" s="7" t="s">
        <v>575</v>
      </c>
      <c r="I108" s="7" t="s">
        <v>323</v>
      </c>
      <c r="J108" s="7" t="s">
        <v>576</v>
      </c>
      <c r="K108" s="7" t="s">
        <v>577</v>
      </c>
      <c r="L108" s="7" t="s">
        <v>578</v>
      </c>
      <c r="M108" s="7" t="s">
        <v>39</v>
      </c>
      <c r="N108" s="7" t="s">
        <v>40</v>
      </c>
      <c r="O108" s="7" t="s">
        <v>40</v>
      </c>
      <c r="P108" s="7">
        <v>18</v>
      </c>
      <c r="Q108" s="7"/>
      <c r="R108" s="7"/>
      <c r="S108" s="7"/>
      <c r="T108" s="7">
        <v>18</v>
      </c>
      <c r="U108" s="7"/>
      <c r="V108" s="8"/>
    </row>
    <row r="109" ht="74.25" spans="1:22">
      <c r="A109" s="6">
        <v>105</v>
      </c>
      <c r="B109" s="7" t="s">
        <v>579</v>
      </c>
      <c r="C109" s="38" t="s">
        <v>580</v>
      </c>
      <c r="D109" s="7" t="s">
        <v>174</v>
      </c>
      <c r="E109" s="7" t="s">
        <v>175</v>
      </c>
      <c r="F109" s="7" t="s">
        <v>176</v>
      </c>
      <c r="G109" s="7" t="s">
        <v>346</v>
      </c>
      <c r="H109" s="7" t="s">
        <v>581</v>
      </c>
      <c r="I109" s="7" t="s">
        <v>249</v>
      </c>
      <c r="J109" s="7" t="s">
        <v>582</v>
      </c>
      <c r="K109" s="7" t="s">
        <v>583</v>
      </c>
      <c r="L109" s="7" t="s">
        <v>584</v>
      </c>
      <c r="M109" s="7" t="s">
        <v>39</v>
      </c>
      <c r="N109" s="7" t="s">
        <v>40</v>
      </c>
      <c r="O109" s="7" t="s">
        <v>40</v>
      </c>
      <c r="P109" s="7">
        <v>35</v>
      </c>
      <c r="Q109" s="7"/>
      <c r="R109" s="7"/>
      <c r="S109" s="7"/>
      <c r="T109" s="7">
        <v>35</v>
      </c>
      <c r="U109" s="7"/>
      <c r="V109" s="8"/>
    </row>
    <row r="110" ht="74.25" spans="1:22">
      <c r="A110" s="6">
        <v>106</v>
      </c>
      <c r="B110" s="7" t="s">
        <v>585</v>
      </c>
      <c r="C110" s="38" t="s">
        <v>586</v>
      </c>
      <c r="D110" s="7" t="s">
        <v>174</v>
      </c>
      <c r="E110" s="7" t="s">
        <v>175</v>
      </c>
      <c r="F110" s="7" t="s">
        <v>176</v>
      </c>
      <c r="G110" s="7" t="s">
        <v>346</v>
      </c>
      <c r="H110" s="7" t="s">
        <v>587</v>
      </c>
      <c r="I110" s="7" t="s">
        <v>47</v>
      </c>
      <c r="J110" s="7" t="s">
        <v>588</v>
      </c>
      <c r="K110" s="7" t="s">
        <v>589</v>
      </c>
      <c r="L110" s="7" t="s">
        <v>590</v>
      </c>
      <c r="M110" s="7" t="s">
        <v>39</v>
      </c>
      <c r="N110" s="7" t="s">
        <v>40</v>
      </c>
      <c r="O110" s="7" t="s">
        <v>40</v>
      </c>
      <c r="P110" s="7">
        <v>20</v>
      </c>
      <c r="Q110" s="7"/>
      <c r="R110" s="7"/>
      <c r="S110" s="7"/>
      <c r="T110" s="7">
        <v>20</v>
      </c>
      <c r="U110" s="7"/>
      <c r="V110" s="7"/>
    </row>
    <row r="111" ht="74.25" spans="1:22">
      <c r="A111" s="6">
        <v>107</v>
      </c>
      <c r="B111" s="7" t="s">
        <v>591</v>
      </c>
      <c r="C111" s="7" t="s">
        <v>592</v>
      </c>
      <c r="D111" s="7" t="s">
        <v>174</v>
      </c>
      <c r="E111" s="7" t="s">
        <v>175</v>
      </c>
      <c r="F111" s="7" t="s">
        <v>176</v>
      </c>
      <c r="G111" s="7" t="s">
        <v>346</v>
      </c>
      <c r="H111" s="7" t="s">
        <v>593</v>
      </c>
      <c r="I111" s="7" t="s">
        <v>346</v>
      </c>
      <c r="J111" s="7" t="s">
        <v>594</v>
      </c>
      <c r="K111" s="7" t="s">
        <v>595</v>
      </c>
      <c r="L111" s="7" t="s">
        <v>596</v>
      </c>
      <c r="M111" s="7" t="s">
        <v>39</v>
      </c>
      <c r="N111" s="7" t="s">
        <v>40</v>
      </c>
      <c r="O111" s="7" t="s">
        <v>40</v>
      </c>
      <c r="P111" s="7">
        <v>115</v>
      </c>
      <c r="Q111" s="7"/>
      <c r="R111" s="7"/>
      <c r="S111" s="7"/>
      <c r="T111" s="7">
        <v>115</v>
      </c>
      <c r="U111" s="7"/>
      <c r="V111" s="7"/>
    </row>
    <row r="112" ht="63.75" spans="1:22">
      <c r="A112" s="6">
        <v>108</v>
      </c>
      <c r="B112" s="7" t="s">
        <v>597</v>
      </c>
      <c r="C112" s="38" t="s">
        <v>598</v>
      </c>
      <c r="D112" s="7" t="s">
        <v>174</v>
      </c>
      <c r="E112" s="7" t="s">
        <v>175</v>
      </c>
      <c r="F112" s="7" t="s">
        <v>176</v>
      </c>
      <c r="G112" s="7" t="s">
        <v>346</v>
      </c>
      <c r="H112" s="7" t="s">
        <v>593</v>
      </c>
      <c r="I112" s="7" t="s">
        <v>346</v>
      </c>
      <c r="J112" s="7" t="s">
        <v>599</v>
      </c>
      <c r="K112" s="7" t="s">
        <v>600</v>
      </c>
      <c r="L112" s="7" t="s">
        <v>601</v>
      </c>
      <c r="M112" s="7" t="s">
        <v>39</v>
      </c>
      <c r="N112" s="7" t="s">
        <v>40</v>
      </c>
      <c r="O112" s="7" t="s">
        <v>40</v>
      </c>
      <c r="P112" s="7">
        <v>19.5</v>
      </c>
      <c r="Q112" s="7"/>
      <c r="R112" s="7"/>
      <c r="S112" s="7"/>
      <c r="T112" s="7">
        <v>19.5</v>
      </c>
      <c r="U112" s="7"/>
      <c r="V112" s="8"/>
    </row>
    <row r="113" ht="53.25" spans="1:22">
      <c r="A113" s="6">
        <v>109</v>
      </c>
      <c r="B113" s="7" t="s">
        <v>602</v>
      </c>
      <c r="C113" s="38" t="s">
        <v>603</v>
      </c>
      <c r="D113" s="7" t="s">
        <v>174</v>
      </c>
      <c r="E113" s="7" t="s">
        <v>175</v>
      </c>
      <c r="F113" s="7" t="s">
        <v>176</v>
      </c>
      <c r="G113" s="7" t="s">
        <v>346</v>
      </c>
      <c r="H113" s="7" t="s">
        <v>593</v>
      </c>
      <c r="I113" s="7" t="s">
        <v>346</v>
      </c>
      <c r="J113" s="7" t="s">
        <v>604</v>
      </c>
      <c r="K113" s="7" t="s">
        <v>605</v>
      </c>
      <c r="L113" s="7" t="s">
        <v>606</v>
      </c>
      <c r="M113" s="7" t="s">
        <v>39</v>
      </c>
      <c r="N113" s="7" t="s">
        <v>40</v>
      </c>
      <c r="O113" s="7" t="s">
        <v>40</v>
      </c>
      <c r="P113" s="7">
        <v>116</v>
      </c>
      <c r="Q113" s="7"/>
      <c r="R113" s="7"/>
      <c r="S113" s="7"/>
      <c r="T113" s="7">
        <v>116</v>
      </c>
      <c r="U113" s="7"/>
      <c r="V113" s="8"/>
    </row>
    <row r="114" ht="53.25" spans="1:22">
      <c r="A114" s="6">
        <v>110</v>
      </c>
      <c r="B114" s="7" t="s">
        <v>607</v>
      </c>
      <c r="C114" s="38" t="s">
        <v>608</v>
      </c>
      <c r="D114" s="7" t="s">
        <v>174</v>
      </c>
      <c r="E114" s="7" t="s">
        <v>175</v>
      </c>
      <c r="F114" s="7" t="s">
        <v>176</v>
      </c>
      <c r="G114" s="7" t="s">
        <v>346</v>
      </c>
      <c r="H114" s="7" t="s">
        <v>593</v>
      </c>
      <c r="I114" s="7" t="s">
        <v>346</v>
      </c>
      <c r="J114" s="7" t="s">
        <v>243</v>
      </c>
      <c r="K114" s="7" t="s">
        <v>609</v>
      </c>
      <c r="L114" s="7" t="s">
        <v>610</v>
      </c>
      <c r="M114" s="7" t="s">
        <v>39</v>
      </c>
      <c r="N114" s="7" t="s">
        <v>40</v>
      </c>
      <c r="O114" s="7" t="s">
        <v>40</v>
      </c>
      <c r="P114" s="7">
        <v>66</v>
      </c>
      <c r="Q114" s="7"/>
      <c r="R114" s="7"/>
      <c r="S114" s="7"/>
      <c r="T114" s="7">
        <v>66</v>
      </c>
      <c r="U114" s="7"/>
      <c r="V114" s="8"/>
    </row>
    <row r="115" ht="158.25" spans="1:22">
      <c r="A115" s="6">
        <v>111</v>
      </c>
      <c r="B115" s="7" t="s">
        <v>611</v>
      </c>
      <c r="C115" s="38" t="s">
        <v>612</v>
      </c>
      <c r="D115" s="7" t="s">
        <v>174</v>
      </c>
      <c r="E115" s="7" t="s">
        <v>175</v>
      </c>
      <c r="F115" s="7" t="s">
        <v>176</v>
      </c>
      <c r="G115" s="7" t="s">
        <v>346</v>
      </c>
      <c r="H115" s="7" t="s">
        <v>593</v>
      </c>
      <c r="I115" s="7" t="s">
        <v>346</v>
      </c>
      <c r="J115" s="7" t="s">
        <v>613</v>
      </c>
      <c r="K115" s="7" t="s">
        <v>614</v>
      </c>
      <c r="L115" s="7" t="s">
        <v>615</v>
      </c>
      <c r="M115" s="7" t="s">
        <v>39</v>
      </c>
      <c r="N115" s="7" t="s">
        <v>40</v>
      </c>
      <c r="O115" s="7" t="s">
        <v>40</v>
      </c>
      <c r="P115" s="7">
        <v>70</v>
      </c>
      <c r="Q115" s="7"/>
      <c r="R115" s="7"/>
      <c r="S115" s="7"/>
      <c r="T115" s="7">
        <v>70</v>
      </c>
      <c r="U115" s="7"/>
      <c r="V115" s="8"/>
    </row>
    <row r="116" ht="42.75" spans="1:22">
      <c r="A116" s="6">
        <v>112</v>
      </c>
      <c r="B116" s="7" t="s">
        <v>616</v>
      </c>
      <c r="C116" s="38" t="s">
        <v>617</v>
      </c>
      <c r="D116" s="7" t="s">
        <v>174</v>
      </c>
      <c r="E116" s="7" t="s">
        <v>175</v>
      </c>
      <c r="F116" s="7" t="s">
        <v>176</v>
      </c>
      <c r="G116" s="7" t="s">
        <v>346</v>
      </c>
      <c r="H116" s="7" t="s">
        <v>593</v>
      </c>
      <c r="I116" s="7" t="s">
        <v>346</v>
      </c>
      <c r="J116" s="7" t="s">
        <v>618</v>
      </c>
      <c r="K116" s="7" t="s">
        <v>619</v>
      </c>
      <c r="L116" s="7" t="s">
        <v>620</v>
      </c>
      <c r="M116" s="7" t="s">
        <v>39</v>
      </c>
      <c r="N116" s="7" t="s">
        <v>40</v>
      </c>
      <c r="O116" s="7" t="s">
        <v>40</v>
      </c>
      <c r="P116" s="7">
        <v>113</v>
      </c>
      <c r="Q116" s="7"/>
      <c r="R116" s="7"/>
      <c r="S116" s="7"/>
      <c r="T116" s="7">
        <v>113</v>
      </c>
      <c r="U116" s="7"/>
      <c r="V116" s="8"/>
    </row>
    <row r="117" ht="74.25" spans="1:22">
      <c r="A117" s="6">
        <v>113</v>
      </c>
      <c r="B117" s="7" t="s">
        <v>621</v>
      </c>
      <c r="C117" s="38" t="s">
        <v>622</v>
      </c>
      <c r="D117" s="7" t="s">
        <v>174</v>
      </c>
      <c r="E117" s="7" t="s">
        <v>175</v>
      </c>
      <c r="F117" s="7" t="s">
        <v>176</v>
      </c>
      <c r="G117" s="7" t="s">
        <v>346</v>
      </c>
      <c r="H117" s="7" t="s">
        <v>593</v>
      </c>
      <c r="I117" s="7" t="s">
        <v>346</v>
      </c>
      <c r="J117" s="7" t="s">
        <v>623</v>
      </c>
      <c r="K117" s="7" t="s">
        <v>624</v>
      </c>
      <c r="L117" s="7" t="s">
        <v>625</v>
      </c>
      <c r="M117" s="7" t="s">
        <v>39</v>
      </c>
      <c r="N117" s="7" t="s">
        <v>40</v>
      </c>
      <c r="O117" s="7" t="s">
        <v>40</v>
      </c>
      <c r="P117" s="7">
        <v>88</v>
      </c>
      <c r="Q117" s="7"/>
      <c r="R117" s="7"/>
      <c r="S117" s="7"/>
      <c r="T117" s="7">
        <v>88</v>
      </c>
      <c r="U117" s="7"/>
      <c r="V117" s="8"/>
    </row>
    <row r="118" ht="42.75" spans="1:22">
      <c r="A118" s="6">
        <v>114</v>
      </c>
      <c r="B118" s="7" t="s">
        <v>626</v>
      </c>
      <c r="C118" s="38" t="s">
        <v>627</v>
      </c>
      <c r="D118" s="7" t="s">
        <v>174</v>
      </c>
      <c r="E118" s="7" t="s">
        <v>175</v>
      </c>
      <c r="F118" s="7" t="s">
        <v>176</v>
      </c>
      <c r="G118" s="7" t="s">
        <v>346</v>
      </c>
      <c r="H118" s="7" t="s">
        <v>593</v>
      </c>
      <c r="I118" s="7" t="s">
        <v>346</v>
      </c>
      <c r="J118" s="7" t="s">
        <v>628</v>
      </c>
      <c r="K118" s="7" t="s">
        <v>629</v>
      </c>
      <c r="L118" s="7" t="s">
        <v>630</v>
      </c>
      <c r="M118" s="7" t="s">
        <v>39</v>
      </c>
      <c r="N118" s="7" t="s">
        <v>40</v>
      </c>
      <c r="O118" s="7" t="s">
        <v>40</v>
      </c>
      <c r="P118" s="7">
        <v>19.5</v>
      </c>
      <c r="Q118" s="7"/>
      <c r="R118" s="7"/>
      <c r="S118" s="7"/>
      <c r="T118" s="7">
        <v>19.5</v>
      </c>
      <c r="U118" s="7"/>
      <c r="V118" s="10"/>
    </row>
  </sheetData>
  <mergeCells count="25">
    <mergeCell ref="C1:F1"/>
    <mergeCell ref="G1:L1"/>
    <mergeCell ref="M1:O1"/>
    <mergeCell ref="Q1:U1"/>
    <mergeCell ref="A1:A3"/>
    <mergeCell ref="B1:B3"/>
    <mergeCell ref="C2:C3"/>
    <mergeCell ref="D2:D3"/>
    <mergeCell ref="E2:E3"/>
    <mergeCell ref="G2:G3"/>
    <mergeCell ref="H2:H3"/>
    <mergeCell ref="I2:I3"/>
    <mergeCell ref="J2:J3"/>
    <mergeCell ref="K2:K3"/>
    <mergeCell ref="L2:L3"/>
    <mergeCell ref="M2:M3"/>
    <mergeCell ref="N2:N3"/>
    <mergeCell ref="O2:O3"/>
    <mergeCell ref="P1:P3"/>
    <mergeCell ref="Q2:Q3"/>
    <mergeCell ref="R2:R3"/>
    <mergeCell ref="S2:S3"/>
    <mergeCell ref="T2:T3"/>
    <mergeCell ref="U2:U3"/>
    <mergeCell ref="V1:V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jsuser</dc:creator>
  <cp:lastModifiedBy>WPS_1563412615</cp:lastModifiedBy>
  <dcterms:created xsi:type="dcterms:W3CDTF">2025-09-05T07:38:00Z</dcterms:created>
  <dcterms:modified xsi:type="dcterms:W3CDTF">2025-09-10T07:20:49Z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CB40F689C28240898944FED80125D940_13</vt:lpwstr>
  </property>
  <property fmtid="{D5CDD505-2E9C-101B-9397-08002B2CF9AE}" pid="3" name="KSOProductBuildVer">
    <vt:lpwstr>2052-12.1.0.22529</vt:lpwstr>
  </property>
</Properties>
</file>