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75" windowHeight="11820"/>
  </bookViews>
  <sheets>
    <sheet name="表1-1 新增地方政府一般债券情况表" sheetId="1" r:id="rId1"/>
  </sheets>
  <calcPr calcId="144525"/>
</workbook>
</file>

<file path=xl/sharedStrings.xml><?xml version="1.0" encoding="utf-8"?>
<sst xmlns="http://schemas.openxmlformats.org/spreadsheetml/2006/main" count="83" uniqueCount="75">
  <si>
    <t>DEBT_T_XXGK_CXZQSY</t>
  </si>
  <si>
    <t xml:space="preserve"> AND T.AD_CODE_GK=510824 AND T.SET_YEAR_GK=2021 AND T.ZWLB_ID=01</t>
  </si>
  <si>
    <t>债券存续期公开</t>
  </si>
  <si>
    <t>AD_CODE_GK#510824</t>
  </si>
  <si>
    <t>AD_CODE#510824</t>
  </si>
  <si>
    <t>SET_YEAR_GK#2021</t>
  </si>
  <si>
    <t>ad_name#510824 苍溪县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</si>
  <si>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</si>
  <si>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</si>
  <si>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</si>
  <si>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</si>
  <si>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</si>
  <si>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</si>
  <si>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</si>
  <si>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</si>
  <si>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</si>
  <si>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</si>
  <si>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</si>
  <si>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</si>
  <si>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</si>
  <si>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</si>
  <si>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</si>
  <si>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附件：</t>
  </si>
  <si>
    <t>附件</t>
  </si>
  <si>
    <t>表1-1</t>
  </si>
  <si>
    <t xml:space="preserve"> 苍溪县教科局2018年--2021年末发行的新增地方政府一般债券情况表</t>
  </si>
  <si>
    <t>单位：亿元</t>
  </si>
  <si>
    <t>债券名称</t>
  </si>
  <si>
    <t xml:space="preserve">                债券基本信息</t>
  </si>
  <si>
    <t>项目名称</t>
  </si>
  <si>
    <t>债券项目总投资</t>
  </si>
  <si>
    <t>债券项目已实现投资</t>
  </si>
  <si>
    <t>备注</t>
  </si>
  <si>
    <t>债券编码</t>
  </si>
  <si>
    <t>债券类型</t>
  </si>
  <si>
    <t>债券
规模</t>
  </si>
  <si>
    <t>发行时间
（年/月/日）</t>
  </si>
  <si>
    <t>债券利率(%)</t>
  </si>
  <si>
    <t>债券期限</t>
  </si>
  <si>
    <t>其中：债券资金安排</t>
  </si>
  <si>
    <t>其中：本支债券安排</t>
  </si>
  <si>
    <t>合计</t>
  </si>
  <si>
    <t>2018年四川省政府一般债券（十期）</t>
  </si>
  <si>
    <t>147578</t>
  </si>
  <si>
    <t>一般债券</t>
  </si>
  <si>
    <t>2018-09-26</t>
  </si>
  <si>
    <t>4.07</t>
  </si>
  <si>
    <t>7年</t>
  </si>
  <si>
    <t>2018年公办幼儿园项目</t>
  </si>
  <si>
    <t>VALID#</t>
  </si>
  <si>
    <t>2019年四川省政府一般债券（三期）</t>
  </si>
  <si>
    <t>104524</t>
  </si>
  <si>
    <t>2019-02-25</t>
  </si>
  <si>
    <t>3.38</t>
  </si>
  <si>
    <t>10年</t>
  </si>
  <si>
    <t>2019</t>
  </si>
  <si>
    <t>82EE23517C6AE62FE0535EFB480A5EEB</t>
  </si>
  <si>
    <t>2019年四川省政府一般债券（十期）</t>
  </si>
  <si>
    <t>104628</t>
  </si>
  <si>
    <t>2019-06-03</t>
  </si>
  <si>
    <t>3.58</t>
  </si>
  <si>
    <t>学前教育改扩建项目</t>
  </si>
  <si>
    <t>2020年四川省政府一般债券（四期）</t>
  </si>
  <si>
    <t>160832</t>
  </si>
  <si>
    <t>2020-08-10</t>
  </si>
  <si>
    <t>3.26</t>
  </si>
  <si>
    <t>鸳溪小学附设幼儿园活动场地及附属工程建设项目</t>
  </si>
  <si>
    <t>2020</t>
  </si>
  <si>
    <t>ACA9AEEFA4B31537E0535EFB480A2252</t>
  </si>
  <si>
    <t>三川小学附设园园舍和活动场地改造及设备采购项目</t>
  </si>
  <si>
    <t>岳东小学附设园园舍和活动场地改造及设备采购项目</t>
  </si>
  <si>
    <t>三清幼儿园新建项目</t>
  </si>
  <si>
    <t>文昌小学附设园园舍和活动场地改造及设备采购项目</t>
  </si>
  <si>
    <t>东溪小学附设园活动场地改造及附属设施项目</t>
  </si>
  <si>
    <t>唤马小学附设园活动场地和附属设施改造及设备采购项目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</si>
</sst>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33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9"/>
      <name val="SimSun"/>
      <charset val="134"/>
    </font>
    <font>
      <sz val="18"/>
      <name val="黑体"/>
      <charset val="134"/>
    </font>
    <font>
      <sz val="11"/>
      <color indexed="8"/>
      <name val="黑体"/>
      <charset val="134"/>
    </font>
    <font>
      <b/>
      <sz val="15"/>
      <name val="微软雅黑"/>
      <charset val="134"/>
    </font>
    <font>
      <sz val="9"/>
      <name val="宋体"/>
      <charset val="134"/>
      <scheme val="minor"/>
    </font>
    <font>
      <sz val="10"/>
      <name val="SimSun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72.251.101/page/debt/zqgl/fxgl/zqzlYhsMa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showZeros="0" tabSelected="1" topLeftCell="B4" workbookViewId="0">
      <selection activeCell="S27" sqref="S27"/>
    </sheetView>
  </sheetViews>
  <sheetFormatPr defaultColWidth="9" defaultRowHeight="13.5"/>
  <cols>
    <col min="1" max="1" width="9" hidden="1"/>
    <col min="2" max="2" width="27.5" customWidth="1"/>
    <col min="3" max="3" width="8.875" customWidth="1"/>
    <col min="4" max="4" width="8.875" style="4" customWidth="1"/>
    <col min="5" max="5" width="6.125" style="4" customWidth="1"/>
    <col min="6" max="6" width="12.125" style="4" customWidth="1"/>
    <col min="7" max="8" width="5.25" style="4" customWidth="1"/>
    <col min="9" max="9" width="24.75" style="4" customWidth="1"/>
    <col min="10" max="10" width="8.625" style="5" customWidth="1"/>
    <col min="11" max="11" width="10.875" style="5" customWidth="1"/>
    <col min="12" max="12" width="7" style="5" customWidth="1"/>
    <col min="13" max="13" width="8.5" customWidth="1"/>
    <col min="14" max="14" width="10" customWidth="1"/>
    <col min="15" max="15" width="5.875" style="4" customWidth="1"/>
    <col min="16" max="18" width="9" hidden="1"/>
    <col min="19" max="19" width="9.75" customWidth="1"/>
  </cols>
  <sheetData>
    <row r="1" ht="90" hidden="1" spans="1:4">
      <c r="A1" s="6">
        <v>0</v>
      </c>
      <c r="B1" s="6" t="s">
        <v>0</v>
      </c>
      <c r="C1" s="6" t="s">
        <v>1</v>
      </c>
      <c r="D1" s="7" t="s">
        <v>2</v>
      </c>
    </row>
    <row r="2" ht="33.75" hidden="1" spans="1:6">
      <c r="A2" s="6">
        <v>0</v>
      </c>
      <c r="B2" s="6" t="s">
        <v>3</v>
      </c>
      <c r="C2" s="6" t="s">
        <v>4</v>
      </c>
      <c r="D2" s="7" t="s">
        <v>5</v>
      </c>
      <c r="E2" s="7" t="s">
        <v>6</v>
      </c>
      <c r="F2" s="7" t="s">
        <v>7</v>
      </c>
    </row>
    <row r="3" ht="22.5" hidden="1" spans="1:18">
      <c r="A3" s="6">
        <v>0</v>
      </c>
      <c r="B3" s="6" t="s">
        <v>8</v>
      </c>
      <c r="C3" s="6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/>
      <c r="J3" s="26" t="s">
        <v>14</v>
      </c>
      <c r="K3" s="26" t="s">
        <v>15</v>
      </c>
      <c r="L3" s="26" t="s">
        <v>16</v>
      </c>
      <c r="M3" s="6" t="s">
        <v>17</v>
      </c>
      <c r="N3" s="6"/>
      <c r="O3" s="7" t="s">
        <v>18</v>
      </c>
      <c r="P3" s="6" t="s">
        <v>19</v>
      </c>
      <c r="Q3" s="6" t="s">
        <v>20</v>
      </c>
      <c r="R3" s="6" t="s">
        <v>21</v>
      </c>
    </row>
    <row r="4" s="1" customFormat="1" ht="22.9" customHeight="1" spans="1:12">
      <c r="A4" s="8" t="s">
        <v>22</v>
      </c>
      <c r="B4" s="1" t="s">
        <v>23</v>
      </c>
      <c r="D4" s="9"/>
      <c r="J4" s="27"/>
      <c r="K4" s="27"/>
      <c r="L4" s="27"/>
    </row>
    <row r="5" ht="14.25" customHeight="1" spans="1:2">
      <c r="A5" s="6">
        <v>0</v>
      </c>
      <c r="B5" s="6" t="s">
        <v>24</v>
      </c>
    </row>
    <row r="6" ht="27.95" customHeight="1" spans="1:15">
      <c r="A6" s="6">
        <v>0</v>
      </c>
      <c r="B6" s="10" t="s">
        <v>25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4.25" customHeight="1" spans="1:15">
      <c r="A7" s="6">
        <v>0</v>
      </c>
      <c r="B7" s="11"/>
      <c r="C7" s="11"/>
      <c r="D7" s="12"/>
      <c r="E7" s="12"/>
      <c r="F7" s="12"/>
      <c r="G7" s="12"/>
      <c r="H7" s="12"/>
      <c r="I7" s="28"/>
      <c r="J7" s="29"/>
      <c r="K7" s="30"/>
      <c r="L7" s="30"/>
      <c r="M7" s="28" t="s">
        <v>26</v>
      </c>
      <c r="N7" s="28"/>
      <c r="O7" s="28"/>
    </row>
    <row r="8" s="2" customFormat="1" ht="15.6" customHeight="1" spans="1:15">
      <c r="A8" s="13">
        <v>0</v>
      </c>
      <c r="B8" s="14" t="s">
        <v>27</v>
      </c>
      <c r="C8" s="15" t="s">
        <v>28</v>
      </c>
      <c r="D8" s="14"/>
      <c r="E8" s="14"/>
      <c r="F8" s="14"/>
      <c r="G8" s="14"/>
      <c r="H8" s="14"/>
      <c r="I8" s="14" t="s">
        <v>29</v>
      </c>
      <c r="J8" s="14" t="s">
        <v>30</v>
      </c>
      <c r="K8" s="14"/>
      <c r="L8" s="14" t="s">
        <v>31</v>
      </c>
      <c r="M8" s="14"/>
      <c r="N8" s="14"/>
      <c r="O8" s="14" t="s">
        <v>32</v>
      </c>
    </row>
    <row r="9" s="2" customFormat="1" ht="15.6" customHeight="1" spans="1:15">
      <c r="A9" s="13">
        <v>0</v>
      </c>
      <c r="B9" s="14"/>
      <c r="C9" s="14" t="s">
        <v>33</v>
      </c>
      <c r="D9" s="14" t="s">
        <v>34</v>
      </c>
      <c r="E9" s="14" t="s">
        <v>35</v>
      </c>
      <c r="F9" s="14" t="s">
        <v>36</v>
      </c>
      <c r="G9" s="14" t="s">
        <v>37</v>
      </c>
      <c r="H9" s="14" t="s">
        <v>38</v>
      </c>
      <c r="I9" s="14"/>
      <c r="J9" s="14"/>
      <c r="K9" s="14" t="s">
        <v>39</v>
      </c>
      <c r="L9" s="14"/>
      <c r="M9" s="14" t="s">
        <v>39</v>
      </c>
      <c r="N9" s="14"/>
      <c r="O9" s="14"/>
    </row>
    <row r="10" s="2" customFormat="1" ht="27.6" customHeight="1" spans="1:1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 t="s">
        <v>40</v>
      </c>
      <c r="O10" s="14"/>
    </row>
    <row r="11" s="2" customFormat="1" ht="27.6" customHeight="1" spans="1:15">
      <c r="A11" s="13"/>
      <c r="B11" s="16" t="s">
        <v>41</v>
      </c>
      <c r="C11" s="16"/>
      <c r="D11" s="16"/>
      <c r="E11" s="17">
        <f>SUM(E12:E21)</f>
        <v>1.066</v>
      </c>
      <c r="F11" s="16"/>
      <c r="G11" s="16"/>
      <c r="H11" s="16"/>
      <c r="I11" s="16"/>
      <c r="J11" s="17">
        <f>SUM(J12:J21)</f>
        <v>1.066</v>
      </c>
      <c r="K11" s="17">
        <f>SUM(K12:K21)</f>
        <v>1.066</v>
      </c>
      <c r="L11" s="17">
        <f>SUM(L12:L21)</f>
        <v>1.066</v>
      </c>
      <c r="M11" s="17">
        <f>SUM(M12:M21)</f>
        <v>1.066</v>
      </c>
      <c r="N11" s="17">
        <f>SUM(N12:N21)</f>
        <v>1.066</v>
      </c>
      <c r="O11" s="14"/>
    </row>
    <row r="12" s="3" customFormat="1" ht="15.6" customHeight="1" spans="1:17">
      <c r="A12" s="18"/>
      <c r="B12" s="19" t="s">
        <v>42</v>
      </c>
      <c r="C12" s="19" t="s">
        <v>43</v>
      </c>
      <c r="D12" s="19" t="s">
        <v>44</v>
      </c>
      <c r="E12" s="20">
        <v>0.154</v>
      </c>
      <c r="F12" s="19" t="s">
        <v>45</v>
      </c>
      <c r="G12" s="19" t="s">
        <v>46</v>
      </c>
      <c r="H12" s="19" t="s">
        <v>47</v>
      </c>
      <c r="I12" s="19" t="s">
        <v>48</v>
      </c>
      <c r="J12" s="20">
        <v>0.154</v>
      </c>
      <c r="K12" s="20">
        <v>0.154</v>
      </c>
      <c r="L12" s="20">
        <v>0.154</v>
      </c>
      <c r="M12" s="20">
        <v>0.154</v>
      </c>
      <c r="N12" s="20">
        <v>0.154</v>
      </c>
      <c r="O12" s="31"/>
      <c r="P12" s="32"/>
      <c r="Q12" s="32"/>
    </row>
    <row r="13" ht="15.6" customHeight="1" spans="1:18">
      <c r="A13" s="6" t="s">
        <v>49</v>
      </c>
      <c r="B13" s="21" t="s">
        <v>50</v>
      </c>
      <c r="C13" s="21" t="s">
        <v>51</v>
      </c>
      <c r="D13" s="21" t="s">
        <v>44</v>
      </c>
      <c r="E13" s="20">
        <v>0.0961</v>
      </c>
      <c r="F13" s="21" t="s">
        <v>52</v>
      </c>
      <c r="G13" s="21" t="s">
        <v>53</v>
      </c>
      <c r="H13" s="21" t="s">
        <v>54</v>
      </c>
      <c r="I13" s="19" t="s">
        <v>48</v>
      </c>
      <c r="J13" s="20">
        <v>0.0961</v>
      </c>
      <c r="K13" s="20">
        <v>0.0961</v>
      </c>
      <c r="L13" s="20">
        <v>0.0961</v>
      </c>
      <c r="M13" s="20">
        <v>0.0961</v>
      </c>
      <c r="N13" s="20">
        <v>0.0961</v>
      </c>
      <c r="O13" s="23"/>
      <c r="P13" s="6" t="s">
        <v>55</v>
      </c>
      <c r="Q13" s="6" t="s">
        <v>56</v>
      </c>
      <c r="R13" s="6"/>
    </row>
    <row r="14" ht="13.15" customHeight="1" spans="1:18">
      <c r="A14" s="6"/>
      <c r="B14" s="21" t="s">
        <v>57</v>
      </c>
      <c r="C14" s="21" t="s">
        <v>58</v>
      </c>
      <c r="D14" s="21" t="s">
        <v>44</v>
      </c>
      <c r="E14" s="20">
        <v>0.2959</v>
      </c>
      <c r="F14" s="21" t="s">
        <v>59</v>
      </c>
      <c r="G14" s="21" t="s">
        <v>60</v>
      </c>
      <c r="H14" s="21" t="s">
        <v>47</v>
      </c>
      <c r="I14" s="31" t="s">
        <v>61</v>
      </c>
      <c r="J14" s="20">
        <v>0.2959</v>
      </c>
      <c r="K14" s="20">
        <v>0.2959</v>
      </c>
      <c r="L14" s="20">
        <v>0.2959</v>
      </c>
      <c r="M14" s="20">
        <v>0.2959</v>
      </c>
      <c r="N14" s="20">
        <v>0.2959</v>
      </c>
      <c r="O14" s="23"/>
      <c r="P14" s="6"/>
      <c r="Q14" s="6"/>
      <c r="R14" s="6"/>
    </row>
    <row r="15" ht="26.45" customHeight="1" spans="1:18">
      <c r="A15" s="6" t="s">
        <v>49</v>
      </c>
      <c r="B15" s="22" t="s">
        <v>62</v>
      </c>
      <c r="C15" s="23" t="s">
        <v>63</v>
      </c>
      <c r="D15" s="23" t="s">
        <v>44</v>
      </c>
      <c r="E15" s="24">
        <v>0.52</v>
      </c>
      <c r="F15" s="23" t="s">
        <v>64</v>
      </c>
      <c r="G15" s="23" t="s">
        <v>65</v>
      </c>
      <c r="H15" s="23" t="s">
        <v>47</v>
      </c>
      <c r="I15" s="22" t="s">
        <v>66</v>
      </c>
      <c r="J15" s="20">
        <v>0.032</v>
      </c>
      <c r="K15" s="20">
        <v>0.032</v>
      </c>
      <c r="L15" s="20">
        <v>0.032</v>
      </c>
      <c r="M15" s="20">
        <v>0.032</v>
      </c>
      <c r="N15" s="20">
        <v>0.032</v>
      </c>
      <c r="O15" s="23"/>
      <c r="P15" s="6" t="s">
        <v>67</v>
      </c>
      <c r="Q15" s="6" t="s">
        <v>68</v>
      </c>
      <c r="R15" s="6"/>
    </row>
    <row r="16" ht="26.45" customHeight="1" spans="1:18">
      <c r="A16" s="25"/>
      <c r="B16" s="22"/>
      <c r="C16" s="23"/>
      <c r="D16" s="23"/>
      <c r="E16" s="24"/>
      <c r="F16" s="23"/>
      <c r="G16" s="23"/>
      <c r="H16" s="23"/>
      <c r="I16" s="22" t="s">
        <v>69</v>
      </c>
      <c r="J16" s="20">
        <v>0.038</v>
      </c>
      <c r="K16" s="20">
        <v>0.038</v>
      </c>
      <c r="L16" s="20">
        <v>0.038</v>
      </c>
      <c r="M16" s="20">
        <v>0.038</v>
      </c>
      <c r="N16" s="20">
        <v>0.038</v>
      </c>
      <c r="O16" s="23"/>
      <c r="P16" s="25"/>
      <c r="Q16" s="25"/>
      <c r="R16" s="25"/>
    </row>
    <row r="17" ht="26.45" customHeight="1" spans="1:18">
      <c r="A17" s="25"/>
      <c r="B17" s="22"/>
      <c r="C17" s="23"/>
      <c r="D17" s="23"/>
      <c r="E17" s="24"/>
      <c r="F17" s="23"/>
      <c r="G17" s="23"/>
      <c r="H17" s="23"/>
      <c r="I17" s="22" t="s">
        <v>70</v>
      </c>
      <c r="J17" s="20">
        <v>0.015</v>
      </c>
      <c r="K17" s="20">
        <v>0.015</v>
      </c>
      <c r="L17" s="20">
        <v>0.015</v>
      </c>
      <c r="M17" s="20">
        <v>0.015</v>
      </c>
      <c r="N17" s="20">
        <v>0.015</v>
      </c>
      <c r="O17" s="23"/>
      <c r="P17" s="25"/>
      <c r="Q17" s="25"/>
      <c r="R17" s="25"/>
    </row>
    <row r="18" ht="23.45" customHeight="1" spans="1:18">
      <c r="A18" s="25"/>
      <c r="B18" s="22"/>
      <c r="C18" s="23"/>
      <c r="D18" s="23"/>
      <c r="E18" s="24"/>
      <c r="F18" s="23"/>
      <c r="G18" s="23"/>
      <c r="H18" s="23"/>
      <c r="I18" s="22" t="s">
        <v>71</v>
      </c>
      <c r="J18" s="20">
        <v>0.4</v>
      </c>
      <c r="K18" s="20">
        <v>0.4</v>
      </c>
      <c r="L18" s="20">
        <v>0.4</v>
      </c>
      <c r="M18" s="20">
        <v>0.4</v>
      </c>
      <c r="N18" s="20">
        <v>0.4</v>
      </c>
      <c r="O18" s="23"/>
      <c r="P18" s="25"/>
      <c r="Q18" s="25"/>
      <c r="R18" s="25"/>
    </row>
    <row r="19" ht="26.45" customHeight="1" spans="1:18">
      <c r="A19" s="25"/>
      <c r="B19" s="22"/>
      <c r="C19" s="23"/>
      <c r="D19" s="23"/>
      <c r="E19" s="24"/>
      <c r="F19" s="23"/>
      <c r="G19" s="23"/>
      <c r="H19" s="23"/>
      <c r="I19" s="22" t="s">
        <v>72</v>
      </c>
      <c r="J19" s="20">
        <v>0.01</v>
      </c>
      <c r="K19" s="20">
        <v>0.01</v>
      </c>
      <c r="L19" s="20">
        <v>0.01</v>
      </c>
      <c r="M19" s="20">
        <v>0.01</v>
      </c>
      <c r="N19" s="20">
        <v>0.01</v>
      </c>
      <c r="O19" s="23"/>
      <c r="P19" s="25"/>
      <c r="Q19" s="25"/>
      <c r="R19" s="25"/>
    </row>
    <row r="20" ht="26.45" customHeight="1" spans="1:18">
      <c r="A20" s="25"/>
      <c r="B20" s="22"/>
      <c r="C20" s="23"/>
      <c r="D20" s="23"/>
      <c r="E20" s="24"/>
      <c r="F20" s="23"/>
      <c r="G20" s="23"/>
      <c r="H20" s="23"/>
      <c r="I20" s="22" t="s">
        <v>73</v>
      </c>
      <c r="J20" s="20">
        <v>0.01</v>
      </c>
      <c r="K20" s="20">
        <v>0.01</v>
      </c>
      <c r="L20" s="20">
        <v>0.01</v>
      </c>
      <c r="M20" s="20">
        <v>0.01</v>
      </c>
      <c r="N20" s="20">
        <v>0.01</v>
      </c>
      <c r="O20" s="23"/>
      <c r="P20" s="25"/>
      <c r="Q20" s="25"/>
      <c r="R20" s="25"/>
    </row>
    <row r="21" ht="26.45" customHeight="1" spans="1:18">
      <c r="A21" s="25"/>
      <c r="B21" s="22"/>
      <c r="C21" s="23"/>
      <c r="D21" s="23"/>
      <c r="E21" s="24"/>
      <c r="F21" s="23"/>
      <c r="G21" s="23"/>
      <c r="H21" s="23"/>
      <c r="I21" s="22" t="s">
        <v>74</v>
      </c>
      <c r="J21" s="20">
        <v>0.015</v>
      </c>
      <c r="K21" s="20">
        <v>0.015</v>
      </c>
      <c r="L21" s="20">
        <v>0.015</v>
      </c>
      <c r="M21" s="20">
        <v>0.015</v>
      </c>
      <c r="N21" s="20">
        <v>0.015</v>
      </c>
      <c r="O21" s="23"/>
      <c r="P21" s="25"/>
      <c r="Q21" s="25"/>
      <c r="R21" s="25"/>
    </row>
  </sheetData>
  <mergeCells count="25">
    <mergeCell ref="B6:O6"/>
    <mergeCell ref="M7:O7"/>
    <mergeCell ref="C8:H8"/>
    <mergeCell ref="J8:K8"/>
    <mergeCell ref="L8:N8"/>
    <mergeCell ref="M9:N9"/>
    <mergeCell ref="B8:B10"/>
    <mergeCell ref="B15:B21"/>
    <mergeCell ref="C9:C10"/>
    <mergeCell ref="C15:C21"/>
    <mergeCell ref="D9:D10"/>
    <mergeCell ref="D15:D21"/>
    <mergeCell ref="E9:E10"/>
    <mergeCell ref="E15:E21"/>
    <mergeCell ref="F9:F10"/>
    <mergeCell ref="F15:F21"/>
    <mergeCell ref="G9:G10"/>
    <mergeCell ref="G15:G21"/>
    <mergeCell ref="H9:H10"/>
    <mergeCell ref="H15:H21"/>
    <mergeCell ref="I8:I10"/>
    <mergeCell ref="J9:J10"/>
    <mergeCell ref="K9:K10"/>
    <mergeCell ref="L9:L10"/>
    <mergeCell ref="O8:O10"/>
  </mergeCells>
  <hyperlinks>
    <hyperlink ref="I18" r:id="rId1" display="三清幼儿园新建项目"/>
  </hyperlinks>
  <printOptions horizontalCentered="1"/>
  <pageMargins left="0.393700787401575" right="0.393700787401575" top="0.393700787401575" bottom="0.275590551181102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表1-1 新增地方政府一般债券情况表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谢yl</cp:lastModifiedBy>
  <dcterms:created xsi:type="dcterms:W3CDTF">2021-06-15T06:59:00Z</dcterms:created>
  <cp:lastPrinted>2022-07-04T00:54:00Z</cp:lastPrinted>
  <dcterms:modified xsi:type="dcterms:W3CDTF">2022-07-04T01:37:45Z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A0C9D33632EC479E9FC8A492BDE45D83</vt:lpwstr>
  </property>
</Properties>
</file>