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自评表" sheetId="1" r:id="rId1"/>
    <sheet name="整体支出绩效目标" sheetId="2" r:id="rId2"/>
  </sheets>
  <calcPr calcId="144525"/>
</workbook>
</file>

<file path=xl/sharedStrings.xml><?xml version="1.0" encoding="utf-8"?>
<sst xmlns="http://schemas.openxmlformats.org/spreadsheetml/2006/main" count="1267" uniqueCount="236">
  <si>
    <t>报表编号：510000_0013zp</t>
  </si>
  <si>
    <t>部门预算项目支出绩效自评表（2022年度）</t>
  </si>
  <si>
    <t>项目名称</t>
  </si>
  <si>
    <t>51082422T000005252395-县应急局2021年自然灾害救灾资金</t>
  </si>
  <si>
    <t>主管部门</t>
  </si>
  <si>
    <t>苍溪县应急管理局部门</t>
  </si>
  <si>
    <t>实施单位 （盖章）</t>
  </si>
  <si>
    <t>苍溪县应急管理局</t>
  </si>
  <si>
    <t>项目基本情况</t>
  </si>
  <si>
    <t>1.项目年度目标完成情况</t>
  </si>
  <si>
    <t>项目年度目标</t>
  </si>
  <si>
    <t>年度目标完成情况</t>
  </si>
  <si>
    <t>对2021年因洪涝灾害倒损住房恢复重建进行补助。</t>
  </si>
  <si>
    <t>已通过一卡通账户对2021年度因洪涝灾害倒损住房恢复重建进行补助。</t>
  </si>
  <si>
    <t>2.项目实施内容及过程概述</t>
  </si>
  <si>
    <t>预算执行情况（10分）</t>
  </si>
  <si>
    <t>年度预算数（万元）</t>
  </si>
  <si>
    <t>年初预算</t>
  </si>
  <si>
    <t>调整后预算数</t>
  </si>
  <si>
    <t>预算执行数</t>
  </si>
  <si>
    <t>预算执行率</t>
  </si>
  <si>
    <t>权重</t>
  </si>
  <si>
    <t>得分</t>
  </si>
  <si>
    <t>原因</t>
  </si>
  <si>
    <t>总额</t>
  </si>
  <si>
    <t>无</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</si>
  <si>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</si>
  <si>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</si>
  <si>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</si>
  <si>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</si>
  <si>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</si>
  <si>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</si>
  <si>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</si>
  <si>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</si>
  <si>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</si>
  <si>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</si>
  <si>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</si>
  <si>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</si>
  <si>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</si>
  <si>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</si>
  <si>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</si>
  <si>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</si>
  <si>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救助户数</t>
  </si>
  <si>
    <t>≥</t>
  </si>
  <si>
    <t>户</t>
  </si>
  <si>
    <t>20</t>
  </si>
  <si>
    <t>救助金额</t>
  </si>
  <si>
    <t>2.5</t>
  </si>
  <si>
    <t>万元/个</t>
  </si>
  <si>
    <t>质量指标</t>
  </si>
  <si>
    <t>倒损住房恢复重建入住率</t>
  </si>
  <si>
    <t>95</t>
  </si>
  <si>
    <t>%</t>
  </si>
  <si>
    <t>效益指标</t>
  </si>
  <si>
    <t>社会效益指标</t>
  </si>
  <si>
    <t>改善受灾群众住房条件</t>
  </si>
  <si>
    <t>定性</t>
  </si>
  <si>
    <t>优、良</t>
  </si>
  <si>
    <t>优</t>
  </si>
  <si>
    <t>满意度指标</t>
  </si>
  <si>
    <t>服务对象满意度指标</t>
  </si>
  <si>
    <t>服务对象满意指标</t>
  </si>
  <si>
    <t>10</t>
  </si>
  <si>
    <t>合计</t>
  </si>
  <si>
    <t>评价结论</t>
  </si>
  <si>
    <t>结合自评情况，该项目自评总分100分，该项目在2022年度，严格执行相关政策，已通过一卡通账户对2021年度因洪涝灾害倒损住房恢复重建进行补助。</t>
  </si>
  <si>
    <t>存在问题</t>
  </si>
  <si>
    <t>无。</t>
  </si>
  <si>
    <t>改进措施</t>
  </si>
  <si>
    <t>项目负责人：杨军云</t>
  </si>
  <si>
    <t>财务负责人：杨军云</t>
  </si>
  <si>
    <t>51082422T000005252665-县应急局中央和省级自然灾害救灾资金预算（冬春资金）</t>
  </si>
  <si>
    <t>主要用于救助2021年因灾致使房屋倒损、粮食减产绝收或者家庭生活困难等群众的临时生活救助。</t>
  </si>
  <si>
    <t>已通过一卡能账户对2021年度因灾生活困难的群众进行生活救助。</t>
  </si>
  <si>
    <t>冬春期间受灾困难群众需救助数量（人次））</t>
  </si>
  <si>
    <t>人数</t>
  </si>
  <si>
    <t>人均救助标准（元/人）</t>
  </si>
  <si>
    <t>元/人·次</t>
  </si>
  <si>
    <t>救灾资金下拨率（%）</t>
  </si>
  <si>
    <t>＝</t>
  </si>
  <si>
    <t>100</t>
  </si>
  <si>
    <t>救灾资金使用率（%）</t>
  </si>
  <si>
    <t>通过“一卡通”审批系统申报、审批、发放率（%）</t>
  </si>
  <si>
    <t>帮助受灾群众克服冬春生活困难</t>
  </si>
  <si>
    <t>重大负面舆情和事件次数（次）</t>
  </si>
  <si>
    <t>≤</t>
  </si>
  <si>
    <t>5</t>
  </si>
  <si>
    <t>场次</t>
  </si>
  <si>
    <t>成本指标</t>
  </si>
  <si>
    <t>经济成本指标</t>
  </si>
  <si>
    <t>成本控制（万元）</t>
  </si>
  <si>
    <t>万元</t>
  </si>
  <si>
    <t>结合自评情况，该项目自评总分100分，该项目在2022年度，严格执行相关政策，已通过一卡通账户对2021年度因灾生活困难的群众进行生活救助。</t>
  </si>
  <si>
    <t>51082422T000005502410-县应急局慰问社会救援队伍</t>
  </si>
  <si>
    <t xml:space="preserve">对我县专业应急救援队伍进行春节慰问。
</t>
  </si>
  <si>
    <t xml:space="preserve">已对我县仁爱志愿者协会和聚爱救援协会2支社会救援队伍进行春节慰问，每个队伍资金1万元，共计2万元。
</t>
  </si>
  <si>
    <t xml:space="preserve">已对我县仁爱志愿者协会和聚爱救援协会和中石化元坝应急救援中心进行春节慰问，每个队伍资金1万元，共计2万元。
</t>
  </si>
  <si>
    <t>慰问救援队伍个数</t>
  </si>
  <si>
    <t>支</t>
  </si>
  <si>
    <t>每个救援队慰问金额</t>
  </si>
  <si>
    <t>10000</t>
  </si>
  <si>
    <t>元</t>
  </si>
  <si>
    <t>时效指标</t>
  </si>
  <si>
    <t>慰问时限</t>
  </si>
  <si>
    <t>30</t>
  </si>
  <si>
    <t>天</t>
  </si>
  <si>
    <t>社会救援队积极参与度</t>
  </si>
  <si>
    <t>服务对象满意度</t>
  </si>
  <si>
    <t>成本控制</t>
  </si>
  <si>
    <t>结合自评情况，该项目自评总分100分，该项目在2022年度，严格执行相关政策，已对县域内2支专业应急救援队伍进行春节慰问。</t>
  </si>
  <si>
    <t>51082422T000006129956-县应急局2021年中省自然灾害救灾资金</t>
  </si>
  <si>
    <t>对2021年因洪涝灾害生活困难的群众进行生活救助。</t>
  </si>
  <si>
    <t>已通过一卡通账户对2021年度因洪涝灾害生活困难的群众进行生活救助。</t>
  </si>
  <si>
    <t>预算执行率未达到90%的需说明原因，其中60万元资金用于应急防汛物资采购和防汛应急支出，采购项目年底前未完成货物交付，支出顺延至下一年度。</t>
  </si>
  <si>
    <t>紧急转移安置救助人数</t>
  </si>
  <si>
    <t>过渡期生活救助</t>
  </si>
  <si>
    <t>帮助受灾群众克服生活困难</t>
  </si>
  <si>
    <t>结合自评情况，该项目自评总分90分，该项目在2022年度，严格执行相关政策，已通过一卡通账户对2021年度因洪涝灾害生活困难的群众进行生活救助。</t>
  </si>
  <si>
    <t>资金支付不及时。</t>
  </si>
  <si>
    <t>加强资金支付力度。</t>
  </si>
  <si>
    <t>51082422T000006535295-县应急局全国第一次自然灾害风险普查经费</t>
  </si>
  <si>
    <t>通过对全县自然灾害风险识别、判断，对全县应急系统负责的自然灾害风险进行全面普查，录入普查系统，全面完成风险普查任务。</t>
  </si>
  <si>
    <t>2022年，全面进行自然灾害风险进行全面普查并完成系统录入，完成风险普查任务。</t>
  </si>
  <si>
    <t>预算执行率小于90%是因为质量保证金未到期，未完成支付。年中发生预算调整的原因是该项目资金是县级财政资金在2022年年中安排。</t>
  </si>
  <si>
    <t>风险普查点位</t>
  </si>
  <si>
    <t>300</t>
  </si>
  <si>
    <t>个</t>
  </si>
  <si>
    <t>系统录入条数</t>
  </si>
  <si>
    <t>500</t>
  </si>
  <si>
    <t>条</t>
  </si>
  <si>
    <t>开展培训次数</t>
  </si>
  <si>
    <t>培训人数</t>
  </si>
  <si>
    <t>人次</t>
  </si>
  <si>
    <t>开展宣传活动</t>
  </si>
  <si>
    <t>1</t>
  </si>
  <si>
    <t>发放宣传资料</t>
  </si>
  <si>
    <t>5000</t>
  </si>
  <si>
    <t>份</t>
  </si>
  <si>
    <t>验收合格率</t>
  </si>
  <si>
    <t xml:space="preserve">	 服务对象满意度指标</t>
  </si>
  <si>
    <t>结合自评情况，该项目自评总分95分，该项目在2022年度，严格执行相关政策，全面进行自然灾害风险进行全面普查并完成系统录入，完成风险普查任务。</t>
  </si>
  <si>
    <t>项目负责人：沈琦</t>
  </si>
  <si>
    <t>51082422T000006676635-县应急局2020年第一批自然灾害救灾资金（预算大本）</t>
  </si>
  <si>
    <t>救灾物资采购质保到期后按时付给质保金，加强全县救灾物资管理，加强乡镇救灾物资储备点建设，确保全县救灾物资保障工作。</t>
  </si>
  <si>
    <t>2022年，加强陵江、元坝和龙山等6个乡镇救灾物资储备点建设，已按时完成质保金支付。</t>
  </si>
  <si>
    <t>质保到期后支付时间</t>
  </si>
  <si>
    <t>90</t>
  </si>
  <si>
    <t>物资验收合格率</t>
  </si>
  <si>
    <t>结合自评情况，该项目自评总分90分，该项目在2022年度，严格执行相关政策，保障本单位应急管理工作正常运转。</t>
  </si>
  <si>
    <t>51082422T000006676649-县应急局2020年中央自然灾害防治体系建设补助资金（预算大本）</t>
  </si>
  <si>
    <t>年中发生预算调整的原因是该项目在2021年度未完成实施，顺延至2022年。</t>
  </si>
  <si>
    <t>结合自评情况，该项目自评总分100分，该项目在2022年度，严格执行相关政策，加强陵江、元坝和龙山等6个乡镇救灾物资储备点建设，已按时完成质保金支付。</t>
  </si>
  <si>
    <t>51082422T000006676707-县应急局中央自然灾害防治体系建设补助资金（风险普查）（预算大本）</t>
  </si>
  <si>
    <t>结合自评情况，该项目自评总分100分，该项目在2022年度，严格执行相关政策，全面完成风险普查任务。</t>
  </si>
  <si>
    <t>51082422T000007159070-县应急局清算调整2020年洪涝灾害城乡居民住房灾后恢复重建补助资金（川财建[2022]34号）</t>
  </si>
  <si>
    <t xml:space="preserve">对2020年和2021年因洪涝灾害倒损住房恢复重建进行补助。
</t>
  </si>
  <si>
    <t>已通过一卡通账户对2020年和2021年度因洪涝灾害倒损住房恢复重建进行补助。</t>
  </si>
  <si>
    <t>69</t>
  </si>
  <si>
    <t>优良</t>
  </si>
  <si>
    <t>结合自评情况，该项目自评总分100分，该项目在2022年度，严格执行相关政策，全面对2020年和2021年因洪涝灾害倒损住房恢复重建进行补助。</t>
  </si>
  <si>
    <t>51082422T000007266602-县应急局百利新区工程建设项目区域地震安全评价编制经费</t>
  </si>
  <si>
    <t>完成苍溪县百利新区一期（核心规划区）区域性地震安全性评价项目，评价报告通过四川省地震局审查。</t>
  </si>
  <si>
    <t>按时完成苍溪县百利新区一期（核心规划区）区域性地震安全性评价项目，评价报告已通过四川省地震局审查。</t>
  </si>
  <si>
    <t>项目完成率</t>
  </si>
  <si>
    <t>项目完成时限</t>
  </si>
  <si>
    <t>7</t>
  </si>
  <si>
    <t>月</t>
  </si>
  <si>
    <t>完成项目个数</t>
  </si>
  <si>
    <t>一次性开展整体安全评价，方便园区企业使用</t>
  </si>
  <si>
    <t>项目成本</t>
  </si>
  <si>
    <t>结合自评情况，该项目自评总分99分，该项目在2022年度，严格执行相关政策，全面完成百利新区一期（核心规划区）区域性地震安全性评价项目。</t>
  </si>
  <si>
    <t>51082422Y000005791123-县应急局安全生产专项经费</t>
  </si>
  <si>
    <t>抓好安全生产专项整治三年行动集中攻坚，安全生产责任体系全面夯实，各类生产安全事故起数、死亡人数和直接经济损失继续保持“三下降”，全力防范较大及以上生产安全事故。高效有序应对各类自然灾害，最大限度降低灾害损失。夯实应急管理基层基础，推进应急治理体系和能力现代化建设。</t>
  </si>
  <si>
    <t>已建成苍溪县应急管理综合信息平台并投入运行。</t>
  </si>
  <si>
    <t>预算执行率未达到90%的需说明原因是年底县财政资金紧张，部分业务（如应急演练、安全生产专家费用）未实现结算支出。</t>
  </si>
  <si>
    <t>安全隐患排查治理个数</t>
  </si>
  <si>
    <t>安全隐患整改合格率</t>
  </si>
  <si>
    <t>安全隐患整改时限</t>
  </si>
  <si>
    <t>50</t>
  </si>
  <si>
    <t>结合自评情况，该项目自评总分90分，该项目在2022年度，严格执行相关政策，已建成苍溪县应急管理综合信息平台并投入运行。</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</si>
  <si>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</si>
  <si>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</si>
  <si>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</si>
  <si>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</si>
  <si>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部门（单位）整体支出绩效目标申报表</t>
  </si>
  <si>
    <t>预算年度:2022</t>
  </si>
  <si>
    <t>预算（单位）名称：</t>
  </si>
  <si>
    <t>342-苍溪县应急管理局部门</t>
  </si>
  <si>
    <t>总体资金情况（元）</t>
  </si>
  <si>
    <t>预算支出总额</t>
  </si>
  <si>
    <t>基本支出</t>
  </si>
  <si>
    <t>项目支出</t>
  </si>
  <si>
    <t>财政拨款</t>
  </si>
  <si>
    <t>专户资金</t>
  </si>
  <si>
    <t/>
  </si>
  <si>
    <t>年度主要任务</t>
  </si>
  <si>
    <t>任务名称</t>
  </si>
  <si>
    <t>主要内容</t>
  </si>
  <si>
    <t>切实加强应急管理基层基础</t>
  </si>
  <si>
    <t>1.全面加强应急管理信息化建设。2.切实提高应急管理宣传力度。</t>
  </si>
  <si>
    <t>着力打造高素质应急管理干部队伍</t>
  </si>
  <si>
    <t>1.全面加强准军事化管理。2.持续加强党风廉政建设.3.强化干部能力提升。</t>
  </si>
  <si>
    <t>认真贯彻落实党的十九届六中全会、省委十一届九次、十次全会、市第八次党代会、市委八届二次全会和县第十四次党代会、县委十四届二次全会精神</t>
  </si>
  <si>
    <t>1.深入学习宣传贯彻党的十九届六中全会精神。深刻领会立足新发展阶段、贯彻新发展理念、构建新发展格局要求，切实把思想和行动统一到党中央和省委决策部署上来。深入开展宣传宣讲和教育培训，认真落实中心组学习制度，将其与股长轮流讲业务、干部自主学习等结合起来，与民主生活会制度、基层党组织“三会一课“制度有机统一，着力发挥好“关键少数“的作用，以上率下，带动全局广大党员干部进一步深化政治理论学习，锤炼政治品格，提升政治能力。
2.深入学习宣传贯彻省委十一届九次、十次全会精神。扎实抓好《中共四川省委关于深入推进创新驱动引领高质量发展的决定》各项部署落实，坚持一头抓科技创新提速，一头抓基础提档升级，加快推进应急管理体系和能力现代化建设。落实《中共四川省委关于学习贯彻党的十九届六中全会精神巩固党史学习教育成果的决定》，巩固拓展党史学习教育成果，立足于抓常、抓细、抓长，推动党内教育由集中性教育向经常性教育延伸，把思想政治教育融入日常的党内政治生活之中，推动党史学习教育成果不断深化拓展。落实《中共四川省委关于以实现碳达峰碳中和目标为引领绿色低碳优势产业高质量发展的决定》，聚力正确处理好减污降碳和安全生产的关系，有效应对绿色低碳转型引发的各类安全风险，确保安全降碳，营造经济社会发展全面绿色转型安全稳定环境。
3.全面落实市第八次党代会、市委八届二次全会和县第十四次党代会、县委十四届二次全会精神。深刻认识市第八次党代会、市委八届二次全会和县第十四次党代会、县委十四届二次全会的重要意义，深入领会会议精神，按照局党委安排部署，把学习宣传贯彻党代会精神与做好当前重点工作结合起来，扎实做好安全生产、应急管理、防灾减灾救灾、森林防灭火和防汛抗旱等各项重点工作。全面深化依法治理，切实提高城乡基层应急管理能力和水平；扎实推进全面从严治党，不断提高党领导现代化建设水平，转作风、守纪律、反腐败，从严从实锻造应急铁军。</t>
  </si>
  <si>
    <t>牢牢守住安全生产基本盘</t>
  </si>
  <si>
    <t>1.深入开展安全生产专项整治三年行动巩固提升年活动。2.大力推进安全生产清单制管理提档升级.3.突出抓好重点领域安全监管工作。4.扎实开展危险化学品和烟花爆竹安全风险管控。5.切实加强非煤矿山安全风险防范。6.加快补齐工贸行业监管短板.7.大力提高应急管理综合执法工作效能。</t>
  </si>
  <si>
    <t>持续提升应急管理能力水平</t>
  </si>
  <si>
    <t>1.深入推进应急管理改革发展。2.健全应急指挥体系。3.加强应急预案体系建设和演练。4.持续深化应急救援队伍建设。</t>
  </si>
  <si>
    <t>不断加强防灾减灾救灾能力</t>
  </si>
  <si>
    <t>1.全力推动森林防灭火工作。2.认真做好防汛减灾救灾工作。3.扎实做好地震地灾防治工作.4.持续抓好综合减灾能力建设。</t>
  </si>
  <si>
    <t>部
门
整
体
绩
效
情
况</t>
  </si>
  <si>
    <t>整体绩效目标</t>
  </si>
  <si>
    <t xml:space="preserve">       2022年，全县应急管理工作要坚持以习近平新时代中国特色社会主义思想为指导,全面贯彻党的十九大、十九届历次全会、省委十一届九次、十次全会、市第八次党代会和市委八届二次全会、县第十四次党代会和县委十四届二次全会精神以及全国、全省、全市应急管理工作会议精神，按照“1+4+N“工作思路，坚持人民至上、生命至上,围绕县委县政府决策部署这个中心，健全责任体系、监管体系、防灾减灾体系、应急救援体系4个体系，开展N个专项行动，实施好安全提质、防灾提效、救援提能、科技提速、基础提档、队伍提级“六项工程“,持续提升防范化解重大安全风险水平,不断增强有效应对处置各类灾害事故能力,坚决筑牢维护人民生命财产安全的铜墙铁壁,全力护航全县经济社会高质量发展，为迎接党的二十大和省第十二次党代会胜利召开营造良好的安全环境。</t>
  </si>
  <si>
    <t>年度绩效指标</t>
  </si>
  <si>
    <t xml:space="preserve"> 三级指标</t>
  </si>
  <si>
    <t>绩效指标性质</t>
  </si>
  <si>
    <t>绩效指标值</t>
  </si>
  <si>
    <t>绩效度量单位</t>
  </si>
  <si>
    <t>开展培训</t>
  </si>
  <si>
    <t>3</t>
  </si>
  <si>
    <t>开展宣传</t>
  </si>
  <si>
    <t>2</t>
  </si>
  <si>
    <t>开展应急演练</t>
  </si>
  <si>
    <t>开展执法检查企业家数</t>
  </si>
  <si>
    <t>350</t>
  </si>
  <si>
    <t>家/个/批次</t>
  </si>
  <si>
    <t>开展专项督查次数</t>
  </si>
  <si>
    <t>次</t>
  </si>
  <si>
    <t>开展综合督查次数</t>
  </si>
  <si>
    <t>4</t>
  </si>
  <si>
    <t>隐患整改率</t>
  </si>
  <si>
    <t>预案合格率</t>
  </si>
  <si>
    <t>全县应急救援和防灾减灾能力有所增强</t>
  </si>
  <si>
    <t>优良中低差</t>
  </si>
  <si>
    <t>确保全县安全生产形势稳定</t>
  </si>
  <si>
    <t>其他说明</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</si>
</sst>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
  </numFmts>
  <fonts count="40">
    <font>
      <sz val="11"/>
      <color indexed="8"/>
      <name val="宋体"/>
      <charset val="1"/>
      <scheme val="minor"/>
    </font>
    <font>
      <sz val="11"/>
      <color theme="1"/>
      <name val="宋体"/>
      <charset val="134"/>
    </font>
    <font>
      <sz val="11"/>
      <color indexed="10"/>
      <name val="宋体"/>
      <charset val="134"/>
    </font>
    <font>
      <b/>
      <sz val="16"/>
      <color theme="0" tint="-0.499984740745262"/>
      <name val="微软雅黑"/>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b/>
      <sz val="11"/>
      <color indexed="10"/>
      <name val="宋体"/>
      <charset val="134"/>
    </font>
    <font>
      <sz val="10"/>
      <color rgb="FFC0C0C0"/>
      <name val="SimSun"/>
      <charset val="134"/>
    </font>
    <font>
      <sz val="10"/>
      <color rgb="FF000000"/>
      <name val="SimSun"/>
      <charset val="134"/>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9"/>
      <color theme="1"/>
      <name val="宋体"/>
      <charset val="134"/>
      <scheme val="minor"/>
    </font>
    <font>
      <sz val="9"/>
      <name val="SimSun"/>
      <charset val="134"/>
    </font>
    <font>
      <i/>
      <sz val="9"/>
      <color rgb="FF000000"/>
      <name val="simhei"/>
      <charset val="134"/>
    </font>
    <font>
      <sz val="10"/>
      <color indexed="8"/>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cellStyleXfs>
  <cellXfs count="72">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xf numFmtId="0" fontId="1" fillId="0" borderId="1" xfId="0" applyFont="1" applyFill="1" applyBorder="1" applyAlignment="1">
      <alignment horizontal="left"/>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4" fillId="2" borderId="3"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4" fillId="0" borderId="4" xfId="49" applyFont="1" applyBorder="1" applyAlignment="1">
      <alignment horizontal="center" vertical="center" wrapText="1"/>
    </xf>
    <xf numFmtId="0" fontId="5" fillId="2" borderId="4" xfId="49"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49" applyFont="1" applyBorder="1" applyAlignment="1">
      <alignment horizontal="center" vertical="center" wrapText="1"/>
    </xf>
    <xf numFmtId="0" fontId="4" fillId="0" borderId="5" xfId="49" applyFont="1" applyBorder="1" applyAlignment="1">
      <alignment horizontal="center" vertical="center" wrapText="1"/>
    </xf>
    <xf numFmtId="0" fontId="5" fillId="2" borderId="5" xfId="49" applyFont="1" applyFill="1" applyBorder="1" applyAlignment="1">
      <alignment horizontal="center" vertical="center" wrapText="1"/>
    </xf>
    <xf numFmtId="176" fontId="4" fillId="2" borderId="5" xfId="49" applyNumberFormat="1" applyFont="1" applyFill="1" applyBorder="1" applyAlignment="1">
      <alignment horizontal="right" vertical="center" wrapText="1"/>
    </xf>
    <xf numFmtId="176" fontId="4" fillId="0" borderId="5" xfId="49" applyNumberFormat="1" applyFont="1" applyBorder="1" applyAlignment="1">
      <alignment horizontal="right" vertical="center" wrapText="1"/>
    </xf>
    <xf numFmtId="0" fontId="1"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0" fontId="1"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top" wrapText="1"/>
    </xf>
    <xf numFmtId="0" fontId="7" fillId="2"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4" fillId="0" borderId="4" xfId="0" applyFont="1" applyFill="1" applyBorder="1" applyAlignment="1">
      <alignment horizontal="left" vertical="top" wrapText="1"/>
    </xf>
    <xf numFmtId="0" fontId="1" fillId="0" borderId="12" xfId="0" applyFont="1" applyFill="1" applyBorder="1" applyAlignment="1">
      <alignment horizontal="left"/>
    </xf>
    <xf numFmtId="0" fontId="3" fillId="2" borderId="13"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0" xfId="0" applyFont="1" applyFill="1" applyBorder="1" applyAlignment="1">
      <alignment vertical="center"/>
    </xf>
    <xf numFmtId="0" fontId="8" fillId="2" borderId="1" xfId="0" applyFont="1" applyFill="1" applyBorder="1" applyAlignment="1">
      <alignment horizontal="right" vertical="center" wrapText="1"/>
    </xf>
    <xf numFmtId="0" fontId="8" fillId="2" borderId="12" xfId="0" applyFont="1" applyFill="1" applyBorder="1" applyAlignment="1">
      <alignment horizontal="right" vertical="center" wrapText="1"/>
    </xf>
    <xf numFmtId="176" fontId="4" fillId="0" borderId="5" xfId="49" applyNumberFormat="1" applyFont="1" applyBorder="1" applyAlignment="1">
      <alignment horizontal="right" vertical="center"/>
    </xf>
    <xf numFmtId="0" fontId="1" fillId="0" borderId="5" xfId="0" applyFont="1" applyFill="1" applyBorder="1" applyAlignment="1">
      <alignment horizontal="left" vertical="center" wrapText="1"/>
    </xf>
    <xf numFmtId="0" fontId="1" fillId="0" borderId="5" xfId="0" applyFont="1" applyFill="1" applyBorder="1" applyAlignment="1" applyProtection="1">
      <alignment horizontal="left" vertical="center" wrapText="1"/>
      <protection locked="0"/>
    </xf>
    <xf numFmtId="0" fontId="0" fillId="0" borderId="0" xfId="0" applyFont="1" applyFill="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14" xfId="0" applyFont="1" applyBorder="1" applyAlignment="1">
      <alignment horizontal="center" vertical="center" wrapText="1"/>
    </xf>
    <xf numFmtId="0" fontId="12" fillId="0" borderId="14" xfId="0" applyFont="1" applyBorder="1" applyAlignment="1">
      <alignment vertical="center" wrapText="1"/>
    </xf>
    <xf numFmtId="0" fontId="13" fillId="0" borderId="0" xfId="0" applyFont="1" applyBorder="1" applyAlignment="1">
      <alignment vertical="center" wrapText="1"/>
    </xf>
    <xf numFmtId="0" fontId="12" fillId="0" borderId="1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4" xfId="0" applyFont="1" applyBorder="1" applyAlignment="1">
      <alignment vertical="center" wrapText="1"/>
    </xf>
    <xf numFmtId="4" fontId="12" fillId="0" borderId="14" xfId="0" applyNumberFormat="1" applyFont="1" applyBorder="1" applyAlignment="1">
      <alignment horizontal="center" vertical="center" wrapText="1"/>
    </xf>
    <xf numFmtId="177" fontId="12" fillId="0" borderId="14"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15" fillId="0" borderId="5" xfId="0" applyFont="1" applyFill="1" applyBorder="1" applyAlignment="1">
      <alignment horizontal="center" vertical="center"/>
    </xf>
    <xf numFmtId="0" fontId="14" fillId="0" borderId="14" xfId="0" applyFont="1" applyFill="1" applyBorder="1" applyAlignment="1">
      <alignment vertical="center" wrapText="1"/>
    </xf>
    <xf numFmtId="0" fontId="14" fillId="0" borderId="14" xfId="0" applyFont="1" applyBorder="1" applyAlignment="1">
      <alignment vertical="center" wrapText="1"/>
    </xf>
    <xf numFmtId="0" fontId="16" fillId="0" borderId="0" xfId="0" applyFont="1" applyBorder="1" applyAlignment="1">
      <alignment vertical="center" wrapText="1"/>
    </xf>
    <xf numFmtId="0" fontId="15" fillId="0" borderId="5" xfId="0" applyFont="1" applyFill="1" applyBorder="1" applyAlignment="1">
      <alignment horizontal="left" vertical="top" wrapText="1"/>
    </xf>
    <xf numFmtId="0" fontId="15" fillId="0" borderId="5" xfId="0" applyFont="1" applyFill="1" applyBorder="1" applyAlignment="1">
      <alignment horizontal="left" vertical="center"/>
    </xf>
    <xf numFmtId="0" fontId="15" fillId="0" borderId="5" xfId="0" applyFont="1" applyFill="1" applyBorder="1" applyAlignment="1">
      <alignment vertical="center"/>
    </xf>
    <xf numFmtId="0" fontId="17" fillId="0" borderId="14" xfId="0" applyFont="1" applyBorder="1" applyAlignment="1">
      <alignment horizontal="center" vertical="center" wrapText="1"/>
    </xf>
    <xf numFmtId="0" fontId="12" fillId="0" borderId="14" xfId="0" applyFont="1" applyFill="1" applyBorder="1" applyAlignment="1">
      <alignment vertical="center" wrapText="1"/>
    </xf>
    <xf numFmtId="0" fontId="18" fillId="0" borderId="5" xfId="0" applyFont="1" applyFill="1" applyBorder="1" applyAlignment="1">
      <alignment horizontal="left" vertical="center"/>
    </xf>
    <xf numFmtId="0" fontId="17" fillId="0" borderId="14" xfId="0" applyFont="1" applyFill="1" applyBorder="1" applyAlignment="1">
      <alignment vertical="center" wrapText="1"/>
    </xf>
    <xf numFmtId="0" fontId="17" fillId="0" borderId="14" xfId="0" applyFont="1" applyFill="1" applyBorder="1" applyAlignment="1">
      <alignment horizontal="center" vertical="center" wrapText="1"/>
    </xf>
    <xf numFmtId="0" fontId="17" fillId="0" borderId="14" xfId="0" applyFont="1" applyBorder="1" applyAlignment="1">
      <alignment horizontal="left" vertical="center" wrapText="1"/>
    </xf>
    <xf numFmtId="9" fontId="12" fillId="0" borderId="14"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1"/>
  <sheetViews>
    <sheetView tabSelected="1" zoomScale="120" zoomScaleNormal="120" workbookViewId="0">
      <pane ySplit="1" topLeftCell="A77" activePane="bottomLeft" state="frozen"/>
      <selection/>
      <selection pane="bottomLeft" activeCell="M79" sqref="M79"/>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ht="20.35" customHeight="1" spans="1:8">
      <c r="A1" s="47" t="s">
        <v>0</v>
      </c>
      <c r="B1" s="47"/>
      <c r="C1" s="47"/>
      <c r="D1" s="47"/>
      <c r="F1" s="48"/>
      <c r="G1" s="48"/>
      <c r="H1" s="48"/>
    </row>
    <row r="2" ht="45.2" customHeight="1" spans="1:11">
      <c r="A2" s="49" t="s">
        <v>1</v>
      </c>
      <c r="B2" s="49"/>
      <c r="C2" s="49"/>
      <c r="D2" s="49"/>
      <c r="E2" s="49"/>
      <c r="F2" s="49"/>
      <c r="G2" s="49"/>
      <c r="H2" s="49"/>
      <c r="I2" s="49"/>
      <c r="J2" s="49"/>
      <c r="K2" s="49"/>
    </row>
    <row r="3" ht="14.3" customHeight="1" spans="1:11">
      <c r="A3" s="50" t="s">
        <v>2</v>
      </c>
      <c r="B3" s="50"/>
      <c r="C3" s="50" t="s">
        <v>3</v>
      </c>
      <c r="D3" s="50"/>
      <c r="E3" s="50"/>
      <c r="F3" s="50"/>
      <c r="G3" s="50"/>
      <c r="H3" s="50"/>
      <c r="I3" s="50"/>
      <c r="J3" s="50"/>
      <c r="K3" s="50"/>
    </row>
    <row r="4" ht="25.6" customHeight="1" spans="1:11">
      <c r="A4" s="50" t="s">
        <v>4</v>
      </c>
      <c r="B4" s="50"/>
      <c r="C4" s="50" t="s">
        <v>5</v>
      </c>
      <c r="D4" s="50"/>
      <c r="E4" s="50"/>
      <c r="F4" s="50"/>
      <c r="G4" s="50"/>
      <c r="H4" s="51" t="s">
        <v>6</v>
      </c>
      <c r="I4" s="52" t="s">
        <v>7</v>
      </c>
      <c r="J4" s="52"/>
      <c r="K4" s="52"/>
    </row>
    <row r="5" ht="14.3" customHeight="1" spans="1:11">
      <c r="A5" s="50" t="s">
        <v>8</v>
      </c>
      <c r="B5" s="50" t="s">
        <v>9</v>
      </c>
      <c r="C5" s="52" t="s">
        <v>10</v>
      </c>
      <c r="D5" s="52"/>
      <c r="E5" s="52"/>
      <c r="F5" s="52"/>
      <c r="G5" s="52"/>
      <c r="H5" s="53" t="s">
        <v>11</v>
      </c>
      <c r="I5" s="53"/>
      <c r="J5" s="53"/>
      <c r="K5" s="53"/>
    </row>
    <row r="6" ht="35.4" customHeight="1" spans="1:11">
      <c r="A6" s="50"/>
      <c r="B6" s="50"/>
      <c r="C6" s="50" t="s">
        <v>12</v>
      </c>
      <c r="D6" s="50"/>
      <c r="E6" s="50"/>
      <c r="F6" s="50"/>
      <c r="G6" s="50"/>
      <c r="H6" s="54" t="s">
        <v>13</v>
      </c>
      <c r="I6" s="54"/>
      <c r="J6" s="54"/>
      <c r="K6" s="54"/>
    </row>
    <row r="7" ht="34.65" customHeight="1" spans="1:11">
      <c r="A7" s="50"/>
      <c r="B7" s="50" t="s">
        <v>14</v>
      </c>
      <c r="C7" s="50" t="s">
        <v>13</v>
      </c>
      <c r="D7" s="50"/>
      <c r="E7" s="50"/>
      <c r="F7" s="50"/>
      <c r="G7" s="50"/>
      <c r="H7" s="50"/>
      <c r="I7" s="50"/>
      <c r="J7" s="50"/>
      <c r="K7" s="50"/>
    </row>
    <row r="8" ht="18.05" customHeight="1" spans="1:11">
      <c r="A8" s="52" t="s">
        <v>15</v>
      </c>
      <c r="B8" s="52" t="s">
        <v>16</v>
      </c>
      <c r="C8" s="52" t="s">
        <v>17</v>
      </c>
      <c r="D8" s="52" t="s">
        <v>18</v>
      </c>
      <c r="E8" s="52" t="s">
        <v>19</v>
      </c>
      <c r="F8" s="52"/>
      <c r="G8" s="52"/>
      <c r="H8" s="52" t="s">
        <v>20</v>
      </c>
      <c r="I8" s="52" t="s">
        <v>21</v>
      </c>
      <c r="J8" s="52" t="s">
        <v>22</v>
      </c>
      <c r="K8" s="52" t="s">
        <v>23</v>
      </c>
    </row>
    <row r="9" ht="19.35" customHeight="1" spans="1:11">
      <c r="A9" s="52"/>
      <c r="B9" s="52" t="s">
        <v>24</v>
      </c>
      <c r="C9" s="55">
        <v>939.81</v>
      </c>
      <c r="D9" s="55">
        <v>939.81</v>
      </c>
      <c r="E9" s="55">
        <v>939.81</v>
      </c>
      <c r="F9" s="55"/>
      <c r="G9" s="55"/>
      <c r="H9" s="56">
        <v>1</v>
      </c>
      <c r="I9" s="52">
        <v>10</v>
      </c>
      <c r="J9" s="52">
        <v>10</v>
      </c>
      <c r="K9" s="65" t="s">
        <v>25</v>
      </c>
    </row>
    <row r="10" ht="21.6" customHeight="1" spans="1:11">
      <c r="A10" s="52"/>
      <c r="B10" s="52" t="s">
        <v>26</v>
      </c>
      <c r="C10" s="55">
        <v>939.81</v>
      </c>
      <c r="D10" s="55">
        <v>939.81</v>
      </c>
      <c r="E10" s="55">
        <v>939.81</v>
      </c>
      <c r="F10" s="55"/>
      <c r="G10" s="55"/>
      <c r="H10" s="56">
        <v>1</v>
      </c>
      <c r="I10" s="52" t="s">
        <v>27</v>
      </c>
      <c r="J10" s="52" t="s">
        <v>27</v>
      </c>
      <c r="K10" s="65"/>
    </row>
    <row r="11" ht="22.35" customHeight="1" spans="1:11">
      <c r="A11" s="52"/>
      <c r="B11" s="52" t="s">
        <v>28</v>
      </c>
      <c r="C11" s="55">
        <v>0</v>
      </c>
      <c r="D11" s="55">
        <v>0</v>
      </c>
      <c r="E11" s="55">
        <v>0</v>
      </c>
      <c r="F11" s="55"/>
      <c r="G11" s="55"/>
      <c r="H11" s="56">
        <v>0</v>
      </c>
      <c r="I11" s="52" t="s">
        <v>27</v>
      </c>
      <c r="J11" s="52" t="s">
        <v>27</v>
      </c>
      <c r="K11" s="65"/>
    </row>
    <row r="12" ht="20.1" customHeight="1" spans="1:11">
      <c r="A12" s="52"/>
      <c r="B12" s="52" t="s">
        <v>29</v>
      </c>
      <c r="C12" s="55">
        <v>0</v>
      </c>
      <c r="D12" s="55">
        <v>0</v>
      </c>
      <c r="E12" s="55">
        <v>0</v>
      </c>
      <c r="F12" s="55"/>
      <c r="G12" s="55"/>
      <c r="H12" s="56">
        <v>0</v>
      </c>
      <c r="I12" s="52" t="s">
        <v>27</v>
      </c>
      <c r="J12" s="52" t="s">
        <v>27</v>
      </c>
      <c r="K12" s="65"/>
    </row>
    <row r="13" ht="18.95" customHeight="1" spans="1:11">
      <c r="A13" s="52"/>
      <c r="B13" s="52" t="s">
        <v>30</v>
      </c>
      <c r="C13" s="57"/>
      <c r="D13" s="57"/>
      <c r="E13" s="57"/>
      <c r="F13" s="57"/>
      <c r="G13" s="57"/>
      <c r="H13" s="57"/>
      <c r="I13" s="52" t="s">
        <v>27</v>
      </c>
      <c r="J13" s="52" t="s">
        <v>27</v>
      </c>
      <c r="K13" s="65"/>
    </row>
    <row r="14" ht="22.6" customHeight="1" spans="1:11">
      <c r="A14" s="52" t="s">
        <v>31</v>
      </c>
      <c r="B14" s="52" t="s">
        <v>32</v>
      </c>
      <c r="C14" s="52" t="s">
        <v>33</v>
      </c>
      <c r="D14" s="52" t="s">
        <v>34</v>
      </c>
      <c r="E14" s="52" t="s">
        <v>35</v>
      </c>
      <c r="F14" s="52" t="s">
        <v>36</v>
      </c>
      <c r="G14" s="52" t="s">
        <v>37</v>
      </c>
      <c r="H14" s="52" t="s">
        <v>38</v>
      </c>
      <c r="I14" s="52" t="s">
        <v>21</v>
      </c>
      <c r="J14" s="52" t="s">
        <v>22</v>
      </c>
      <c r="K14" s="52" t="s">
        <v>39</v>
      </c>
    </row>
    <row r="15" ht="22.6" customHeight="1" spans="1:11">
      <c r="A15" s="52"/>
      <c r="B15" s="58" t="s">
        <v>40</v>
      </c>
      <c r="C15" s="58" t="s">
        <v>41</v>
      </c>
      <c r="D15" s="58" t="s">
        <v>42</v>
      </c>
      <c r="E15" s="58" t="s">
        <v>43</v>
      </c>
      <c r="F15" s="58">
        <v>370</v>
      </c>
      <c r="G15" s="58" t="s">
        <v>44</v>
      </c>
      <c r="H15" s="52">
        <v>375</v>
      </c>
      <c r="I15" s="58" t="s">
        <v>45</v>
      </c>
      <c r="J15" s="52">
        <v>20</v>
      </c>
      <c r="K15" s="52" t="s">
        <v>25</v>
      </c>
    </row>
    <row r="16" ht="22.6" customHeight="1" spans="1:11">
      <c r="A16" s="52"/>
      <c r="B16" s="58" t="s">
        <v>40</v>
      </c>
      <c r="C16" s="58" t="s">
        <v>41</v>
      </c>
      <c r="D16" s="58" t="s">
        <v>46</v>
      </c>
      <c r="E16" s="58" t="s">
        <v>43</v>
      </c>
      <c r="F16" s="58" t="s">
        <v>47</v>
      </c>
      <c r="G16" s="58" t="s">
        <v>48</v>
      </c>
      <c r="H16" s="52">
        <v>2.5</v>
      </c>
      <c r="I16" s="58" t="s">
        <v>45</v>
      </c>
      <c r="J16" s="52">
        <v>20</v>
      </c>
      <c r="K16" s="52" t="s">
        <v>25</v>
      </c>
    </row>
    <row r="17" ht="22.6" customHeight="1" spans="1:11">
      <c r="A17" s="52"/>
      <c r="B17" s="58" t="s">
        <v>40</v>
      </c>
      <c r="C17" s="58" t="s">
        <v>49</v>
      </c>
      <c r="D17" s="58" t="s">
        <v>50</v>
      </c>
      <c r="E17" s="58" t="s">
        <v>43</v>
      </c>
      <c r="F17" s="58" t="s">
        <v>51</v>
      </c>
      <c r="G17" s="58" t="s">
        <v>52</v>
      </c>
      <c r="H17" s="52">
        <v>95</v>
      </c>
      <c r="I17" s="58" t="s">
        <v>45</v>
      </c>
      <c r="J17" s="52">
        <v>20</v>
      </c>
      <c r="K17" s="52" t="s">
        <v>25</v>
      </c>
    </row>
    <row r="18" ht="22.6" customHeight="1" spans="1:11">
      <c r="A18" s="52"/>
      <c r="B18" s="58" t="s">
        <v>53</v>
      </c>
      <c r="C18" s="58" t="s">
        <v>54</v>
      </c>
      <c r="D18" s="58" t="s">
        <v>55</v>
      </c>
      <c r="E18" s="58" t="s">
        <v>56</v>
      </c>
      <c r="F18" s="58" t="s">
        <v>57</v>
      </c>
      <c r="G18" s="58"/>
      <c r="H18" s="52" t="s">
        <v>58</v>
      </c>
      <c r="I18" s="58" t="s">
        <v>45</v>
      </c>
      <c r="J18" s="52">
        <v>20</v>
      </c>
      <c r="K18" s="52" t="s">
        <v>25</v>
      </c>
    </row>
    <row r="19" ht="22.6" customHeight="1" spans="1:11">
      <c r="A19" s="52"/>
      <c r="B19" s="58" t="s">
        <v>59</v>
      </c>
      <c r="C19" s="58" t="s">
        <v>60</v>
      </c>
      <c r="D19" s="58" t="s">
        <v>61</v>
      </c>
      <c r="E19" s="58" t="s">
        <v>43</v>
      </c>
      <c r="F19" s="58" t="s">
        <v>51</v>
      </c>
      <c r="G19" s="58" t="s">
        <v>52</v>
      </c>
      <c r="H19" s="52">
        <v>95</v>
      </c>
      <c r="I19" s="58" t="s">
        <v>62</v>
      </c>
      <c r="J19" s="52">
        <v>10</v>
      </c>
      <c r="K19" s="52" t="s">
        <v>25</v>
      </c>
    </row>
    <row r="20" ht="14.3" customHeight="1" spans="1:11">
      <c r="A20" s="52" t="s">
        <v>63</v>
      </c>
      <c r="B20" s="52"/>
      <c r="C20" s="52"/>
      <c r="D20" s="52"/>
      <c r="E20" s="52"/>
      <c r="F20" s="52"/>
      <c r="G20" s="52"/>
      <c r="H20" s="52"/>
      <c r="I20" s="52">
        <v>100</v>
      </c>
      <c r="J20" s="50">
        <v>100</v>
      </c>
      <c r="K20" s="50"/>
    </row>
    <row r="21" ht="30.15" customHeight="1" spans="1:11">
      <c r="A21" s="52" t="s">
        <v>64</v>
      </c>
      <c r="B21" s="59" t="s">
        <v>65</v>
      </c>
      <c r="C21" s="59"/>
      <c r="D21" s="59"/>
      <c r="E21" s="59"/>
      <c r="F21" s="59"/>
      <c r="G21" s="59"/>
      <c r="H21" s="59"/>
      <c r="I21" s="59"/>
      <c r="J21" s="59"/>
      <c r="K21" s="59"/>
    </row>
    <row r="22" ht="28.6" customHeight="1" spans="1:11">
      <c r="A22" s="52" t="s">
        <v>66</v>
      </c>
      <c r="B22" s="60" t="s">
        <v>67</v>
      </c>
      <c r="C22" s="60"/>
      <c r="D22" s="60"/>
      <c r="E22" s="60"/>
      <c r="F22" s="60"/>
      <c r="G22" s="60"/>
      <c r="H22" s="60"/>
      <c r="I22" s="60"/>
      <c r="J22" s="60"/>
      <c r="K22" s="60"/>
    </row>
    <row r="23" ht="31.65" customHeight="1" spans="1:11">
      <c r="A23" s="52" t="s">
        <v>68</v>
      </c>
      <c r="B23" s="60" t="s">
        <v>67</v>
      </c>
      <c r="C23" s="60"/>
      <c r="D23" s="60"/>
      <c r="E23" s="60"/>
      <c r="F23" s="60"/>
      <c r="G23" s="60"/>
      <c r="H23" s="60"/>
      <c r="I23" s="60"/>
      <c r="J23" s="60"/>
      <c r="K23" s="60"/>
    </row>
    <row r="24" ht="14.3" customHeight="1" spans="1:11">
      <c r="A24" s="54" t="s">
        <v>69</v>
      </c>
      <c r="B24" s="54"/>
      <c r="C24" s="54"/>
      <c r="D24" s="54"/>
      <c r="E24" s="54"/>
      <c r="F24" s="54" t="s">
        <v>70</v>
      </c>
      <c r="G24" s="54"/>
      <c r="H24" s="54"/>
      <c r="I24" s="54"/>
      <c r="J24" s="54"/>
      <c r="K24" s="54"/>
    </row>
    <row r="25" ht="14.3" customHeight="1" spans="1:11">
      <c r="A25" s="61"/>
      <c r="B25" s="61"/>
      <c r="C25" s="61"/>
      <c r="D25" s="61"/>
      <c r="E25" s="61"/>
      <c r="F25" s="61"/>
      <c r="G25" s="61"/>
      <c r="H25" s="61"/>
      <c r="I25" s="61"/>
      <c r="J25" s="61"/>
      <c r="K25" s="61"/>
    </row>
    <row r="26" ht="45.2" customHeight="1" spans="1:11">
      <c r="A26" s="49" t="s">
        <v>1</v>
      </c>
      <c r="B26" s="49"/>
      <c r="C26" s="49"/>
      <c r="D26" s="49"/>
      <c r="E26" s="49"/>
      <c r="F26" s="49"/>
      <c r="G26" s="49"/>
      <c r="H26" s="49"/>
      <c r="I26" s="49"/>
      <c r="J26" s="49"/>
      <c r="K26" s="49"/>
    </row>
    <row r="27" ht="14.3" customHeight="1" spans="1:11">
      <c r="A27" s="50" t="s">
        <v>2</v>
      </c>
      <c r="B27" s="50"/>
      <c r="C27" s="50" t="s">
        <v>71</v>
      </c>
      <c r="D27" s="50"/>
      <c r="E27" s="50"/>
      <c r="F27" s="50"/>
      <c r="G27" s="50"/>
      <c r="H27" s="50"/>
      <c r="I27" s="50"/>
      <c r="J27" s="50"/>
      <c r="K27" s="50"/>
    </row>
    <row r="28" ht="25.6" customHeight="1" spans="1:11">
      <c r="A28" s="50" t="s">
        <v>4</v>
      </c>
      <c r="B28" s="50"/>
      <c r="C28" s="50" t="s">
        <v>5</v>
      </c>
      <c r="D28" s="50"/>
      <c r="E28" s="50"/>
      <c r="F28" s="50"/>
      <c r="G28" s="50"/>
      <c r="H28" s="51" t="s">
        <v>6</v>
      </c>
      <c r="I28" s="52" t="s">
        <v>7</v>
      </c>
      <c r="J28" s="52"/>
      <c r="K28" s="52"/>
    </row>
    <row r="29" ht="14.3" customHeight="1" spans="1:11">
      <c r="A29" s="50" t="s">
        <v>8</v>
      </c>
      <c r="B29" s="50" t="s">
        <v>9</v>
      </c>
      <c r="C29" s="52" t="s">
        <v>10</v>
      </c>
      <c r="D29" s="52"/>
      <c r="E29" s="52"/>
      <c r="F29" s="52"/>
      <c r="G29" s="52"/>
      <c r="H29" s="53" t="s">
        <v>11</v>
      </c>
      <c r="I29" s="53"/>
      <c r="J29" s="53"/>
      <c r="K29" s="53"/>
    </row>
    <row r="30" ht="35.4" customHeight="1" spans="1:11">
      <c r="A30" s="50"/>
      <c r="B30" s="50"/>
      <c r="C30" s="62" t="s">
        <v>72</v>
      </c>
      <c r="D30" s="62"/>
      <c r="E30" s="62"/>
      <c r="F30" s="62"/>
      <c r="G30" s="62"/>
      <c r="H30" s="54" t="s">
        <v>73</v>
      </c>
      <c r="I30" s="54"/>
      <c r="J30" s="54"/>
      <c r="K30" s="54"/>
    </row>
    <row r="31" ht="34.65" customHeight="1" spans="1:11">
      <c r="A31" s="50"/>
      <c r="B31" s="50" t="s">
        <v>14</v>
      </c>
      <c r="C31" s="50" t="s">
        <v>73</v>
      </c>
      <c r="D31" s="50"/>
      <c r="E31" s="50"/>
      <c r="F31" s="50"/>
      <c r="G31" s="50"/>
      <c r="H31" s="50"/>
      <c r="I31" s="50"/>
      <c r="J31" s="50"/>
      <c r="K31" s="50"/>
    </row>
    <row r="32" ht="18.05" customHeight="1" spans="1:11">
      <c r="A32" s="52" t="s">
        <v>15</v>
      </c>
      <c r="B32" s="52" t="s">
        <v>16</v>
      </c>
      <c r="C32" s="52" t="s">
        <v>17</v>
      </c>
      <c r="D32" s="52" t="s">
        <v>18</v>
      </c>
      <c r="E32" s="52" t="s">
        <v>19</v>
      </c>
      <c r="F32" s="52"/>
      <c r="G32" s="52"/>
      <c r="H32" s="52" t="s">
        <v>20</v>
      </c>
      <c r="I32" s="52" t="s">
        <v>21</v>
      </c>
      <c r="J32" s="52" t="s">
        <v>22</v>
      </c>
      <c r="K32" s="52" t="s">
        <v>23</v>
      </c>
    </row>
    <row r="33" ht="19.35" customHeight="1" spans="1:11">
      <c r="A33" s="52"/>
      <c r="B33" s="52" t="s">
        <v>24</v>
      </c>
      <c r="C33" s="55">
        <v>575</v>
      </c>
      <c r="D33" s="55">
        <v>575</v>
      </c>
      <c r="E33" s="55">
        <v>575</v>
      </c>
      <c r="F33" s="55"/>
      <c r="G33" s="55"/>
      <c r="H33" s="56">
        <v>1</v>
      </c>
      <c r="I33" s="52">
        <v>10</v>
      </c>
      <c r="J33" s="52"/>
      <c r="K33" s="65" t="s">
        <v>25</v>
      </c>
    </row>
    <row r="34" ht="21.6" customHeight="1" spans="1:11">
      <c r="A34" s="52"/>
      <c r="B34" s="52" t="s">
        <v>26</v>
      </c>
      <c r="C34" s="55">
        <v>575</v>
      </c>
      <c r="D34" s="55">
        <v>575</v>
      </c>
      <c r="E34" s="55">
        <v>575</v>
      </c>
      <c r="F34" s="55"/>
      <c r="G34" s="55"/>
      <c r="H34" s="56">
        <v>1</v>
      </c>
      <c r="I34" s="52" t="s">
        <v>27</v>
      </c>
      <c r="J34" s="52" t="s">
        <v>27</v>
      </c>
      <c r="K34" s="65"/>
    </row>
    <row r="35" ht="22.35" customHeight="1" spans="1:11">
      <c r="A35" s="52"/>
      <c r="B35" s="52" t="s">
        <v>28</v>
      </c>
      <c r="C35" s="55">
        <v>0</v>
      </c>
      <c r="D35" s="55">
        <v>0</v>
      </c>
      <c r="E35" s="55">
        <v>0</v>
      </c>
      <c r="F35" s="55"/>
      <c r="G35" s="55"/>
      <c r="H35" s="56">
        <v>0</v>
      </c>
      <c r="I35" s="52" t="s">
        <v>27</v>
      </c>
      <c r="J35" s="52" t="s">
        <v>27</v>
      </c>
      <c r="K35" s="65"/>
    </row>
    <row r="36" ht="20.1" customHeight="1" spans="1:11">
      <c r="A36" s="52"/>
      <c r="B36" s="52" t="s">
        <v>29</v>
      </c>
      <c r="C36" s="55">
        <v>0</v>
      </c>
      <c r="D36" s="55">
        <v>0</v>
      </c>
      <c r="E36" s="55">
        <v>0</v>
      </c>
      <c r="F36" s="55"/>
      <c r="G36" s="55"/>
      <c r="H36" s="56">
        <v>0</v>
      </c>
      <c r="I36" s="52" t="s">
        <v>27</v>
      </c>
      <c r="J36" s="52" t="s">
        <v>27</v>
      </c>
      <c r="K36" s="65"/>
    </row>
    <row r="37" ht="18.95" customHeight="1" spans="1:11">
      <c r="A37" s="52"/>
      <c r="B37" s="52" t="s">
        <v>30</v>
      </c>
      <c r="C37" s="57"/>
      <c r="D37" s="57"/>
      <c r="E37" s="57"/>
      <c r="F37" s="57"/>
      <c r="G37" s="57"/>
      <c r="H37" s="57"/>
      <c r="I37" s="52" t="s">
        <v>27</v>
      </c>
      <c r="J37" s="52" t="s">
        <v>27</v>
      </c>
      <c r="K37" s="65"/>
    </row>
    <row r="38" ht="22.6" customHeight="1" spans="1:11">
      <c r="A38" s="52" t="s">
        <v>31</v>
      </c>
      <c r="B38" s="52" t="s">
        <v>32</v>
      </c>
      <c r="C38" s="52" t="s">
        <v>33</v>
      </c>
      <c r="D38" s="52" t="s">
        <v>34</v>
      </c>
      <c r="E38" s="52" t="s">
        <v>35</v>
      </c>
      <c r="F38" s="52" t="s">
        <v>36</v>
      </c>
      <c r="G38" s="52" t="s">
        <v>37</v>
      </c>
      <c r="H38" s="52" t="s">
        <v>38</v>
      </c>
      <c r="I38" s="52" t="s">
        <v>21</v>
      </c>
      <c r="J38" s="52" t="s">
        <v>22</v>
      </c>
      <c r="K38" s="52" t="s">
        <v>39</v>
      </c>
    </row>
    <row r="39" ht="22.6" customHeight="1" spans="1:11">
      <c r="A39" s="52"/>
      <c r="B39" s="58" t="s">
        <v>40</v>
      </c>
      <c r="C39" s="58" t="s">
        <v>41</v>
      </c>
      <c r="D39" s="63" t="s">
        <v>74</v>
      </c>
      <c r="E39" s="64" t="s">
        <v>43</v>
      </c>
      <c r="F39" s="58">
        <v>10000</v>
      </c>
      <c r="G39" s="58" t="s">
        <v>75</v>
      </c>
      <c r="H39" s="52">
        <v>11709</v>
      </c>
      <c r="I39" s="58" t="s">
        <v>62</v>
      </c>
      <c r="J39" s="58" t="s">
        <v>62</v>
      </c>
      <c r="K39" s="52" t="s">
        <v>25</v>
      </c>
    </row>
    <row r="40" ht="22.6" customHeight="1" spans="1:11">
      <c r="A40" s="52"/>
      <c r="B40" s="58" t="s">
        <v>40</v>
      </c>
      <c r="C40" s="58" t="s">
        <v>49</v>
      </c>
      <c r="D40" s="63" t="s">
        <v>76</v>
      </c>
      <c r="E40" s="64" t="s">
        <v>43</v>
      </c>
      <c r="F40" s="58">
        <v>100</v>
      </c>
      <c r="G40" s="58" t="s">
        <v>77</v>
      </c>
      <c r="H40" s="52">
        <v>471</v>
      </c>
      <c r="I40" s="58" t="s">
        <v>62</v>
      </c>
      <c r="J40" s="58" t="s">
        <v>62</v>
      </c>
      <c r="K40" s="52" t="s">
        <v>25</v>
      </c>
    </row>
    <row r="41" ht="22.6" customHeight="1" spans="1:11">
      <c r="A41" s="52"/>
      <c r="B41" s="58" t="s">
        <v>40</v>
      </c>
      <c r="C41" s="58" t="s">
        <v>49</v>
      </c>
      <c r="D41" s="63" t="s">
        <v>78</v>
      </c>
      <c r="E41" s="64" t="s">
        <v>79</v>
      </c>
      <c r="F41" s="58" t="s">
        <v>80</v>
      </c>
      <c r="G41" s="58" t="s">
        <v>52</v>
      </c>
      <c r="H41" s="52">
        <v>100</v>
      </c>
      <c r="I41" s="58" t="s">
        <v>62</v>
      </c>
      <c r="J41" s="58" t="s">
        <v>62</v>
      </c>
      <c r="K41" s="52" t="s">
        <v>25</v>
      </c>
    </row>
    <row r="42" ht="22.6" customHeight="1" spans="1:11">
      <c r="A42" s="52"/>
      <c r="B42" s="58" t="s">
        <v>40</v>
      </c>
      <c r="C42" s="58" t="s">
        <v>49</v>
      </c>
      <c r="D42" s="63" t="s">
        <v>81</v>
      </c>
      <c r="E42" s="64" t="s">
        <v>79</v>
      </c>
      <c r="F42" s="58" t="s">
        <v>80</v>
      </c>
      <c r="G42" s="58" t="s">
        <v>52</v>
      </c>
      <c r="H42" s="52">
        <v>100</v>
      </c>
      <c r="I42" s="58" t="s">
        <v>62</v>
      </c>
      <c r="J42" s="58" t="s">
        <v>62</v>
      </c>
      <c r="K42" s="52" t="s">
        <v>25</v>
      </c>
    </row>
    <row r="43" ht="22.6" customHeight="1" spans="1:11">
      <c r="A43" s="52"/>
      <c r="B43" s="58" t="s">
        <v>40</v>
      </c>
      <c r="C43" s="58" t="s">
        <v>49</v>
      </c>
      <c r="D43" s="63" t="s">
        <v>82</v>
      </c>
      <c r="E43" s="64" t="s">
        <v>79</v>
      </c>
      <c r="F43" s="58" t="s">
        <v>80</v>
      </c>
      <c r="G43" s="58" t="s">
        <v>52</v>
      </c>
      <c r="H43" s="52">
        <v>100</v>
      </c>
      <c r="I43" s="58" t="s">
        <v>62</v>
      </c>
      <c r="J43" s="58" t="s">
        <v>62</v>
      </c>
      <c r="K43" s="52" t="s">
        <v>25</v>
      </c>
    </row>
    <row r="44" ht="22.6" customHeight="1" spans="1:11">
      <c r="A44" s="52"/>
      <c r="B44" s="58" t="s">
        <v>53</v>
      </c>
      <c r="C44" s="58" t="s">
        <v>54</v>
      </c>
      <c r="D44" s="63" t="s">
        <v>83</v>
      </c>
      <c r="E44" s="64" t="s">
        <v>56</v>
      </c>
      <c r="F44" s="58" t="s">
        <v>58</v>
      </c>
      <c r="G44" s="58"/>
      <c r="H44" s="52" t="s">
        <v>58</v>
      </c>
      <c r="I44" s="58" t="s">
        <v>62</v>
      </c>
      <c r="J44" s="58" t="s">
        <v>62</v>
      </c>
      <c r="K44" s="52" t="s">
        <v>25</v>
      </c>
    </row>
    <row r="45" ht="22.6" customHeight="1" spans="1:11">
      <c r="A45" s="52"/>
      <c r="B45" s="58" t="s">
        <v>53</v>
      </c>
      <c r="C45" s="58" t="s">
        <v>54</v>
      </c>
      <c r="D45" s="63" t="s">
        <v>84</v>
      </c>
      <c r="E45" s="64" t="s">
        <v>85</v>
      </c>
      <c r="F45" s="58" t="s">
        <v>86</v>
      </c>
      <c r="G45" s="58" t="s">
        <v>87</v>
      </c>
      <c r="H45" s="52">
        <v>0</v>
      </c>
      <c r="I45" s="58" t="s">
        <v>62</v>
      </c>
      <c r="J45" s="58" t="s">
        <v>62</v>
      </c>
      <c r="K45" s="52" t="s">
        <v>25</v>
      </c>
    </row>
    <row r="46" ht="22.6" customHeight="1" spans="1:11">
      <c r="A46" s="52"/>
      <c r="B46" s="58" t="s">
        <v>59</v>
      </c>
      <c r="C46" s="58" t="s">
        <v>60</v>
      </c>
      <c r="D46" s="58" t="s">
        <v>61</v>
      </c>
      <c r="E46" s="58" t="s">
        <v>43</v>
      </c>
      <c r="F46" s="58">
        <v>95</v>
      </c>
      <c r="G46" s="58" t="s">
        <v>52</v>
      </c>
      <c r="H46" s="52">
        <v>95</v>
      </c>
      <c r="I46" s="58" t="s">
        <v>62</v>
      </c>
      <c r="J46" s="58" t="s">
        <v>62</v>
      </c>
      <c r="K46" s="52" t="s">
        <v>25</v>
      </c>
    </row>
    <row r="47" ht="16.95" customHeight="1" spans="1:11">
      <c r="A47" s="52"/>
      <c r="B47" s="58" t="s">
        <v>88</v>
      </c>
      <c r="C47" s="58" t="s">
        <v>89</v>
      </c>
      <c r="D47" s="63" t="s">
        <v>90</v>
      </c>
      <c r="E47" s="64" t="s">
        <v>79</v>
      </c>
      <c r="F47" s="58">
        <v>575</v>
      </c>
      <c r="G47" s="58" t="s">
        <v>91</v>
      </c>
      <c r="H47" s="57">
        <v>575</v>
      </c>
      <c r="I47" s="58" t="s">
        <v>62</v>
      </c>
      <c r="J47" s="58" t="s">
        <v>62</v>
      </c>
      <c r="K47" s="52" t="s">
        <v>25</v>
      </c>
    </row>
    <row r="48" ht="14.3" customHeight="1" spans="1:11">
      <c r="A48" s="52" t="s">
        <v>63</v>
      </c>
      <c r="B48" s="52"/>
      <c r="C48" s="52"/>
      <c r="D48" s="52"/>
      <c r="E48" s="52"/>
      <c r="F48" s="52"/>
      <c r="G48" s="52"/>
      <c r="H48" s="52"/>
      <c r="I48" s="52">
        <v>100</v>
      </c>
      <c r="J48" s="52">
        <v>100</v>
      </c>
      <c r="K48" s="50"/>
    </row>
    <row r="49" ht="30.15" customHeight="1" spans="1:11">
      <c r="A49" s="52" t="s">
        <v>64</v>
      </c>
      <c r="B49" s="59" t="s">
        <v>92</v>
      </c>
      <c r="C49" s="59"/>
      <c r="D49" s="59"/>
      <c r="E49" s="59"/>
      <c r="F49" s="59"/>
      <c r="G49" s="59"/>
      <c r="H49" s="59"/>
      <c r="I49" s="59"/>
      <c r="J49" s="59"/>
      <c r="K49" s="59"/>
    </row>
    <row r="50" ht="28.6" customHeight="1" spans="1:11">
      <c r="A50" s="52" t="s">
        <v>66</v>
      </c>
      <c r="B50" s="60" t="s">
        <v>67</v>
      </c>
      <c r="C50" s="60"/>
      <c r="D50" s="60"/>
      <c r="E50" s="60"/>
      <c r="F50" s="60"/>
      <c r="G50" s="60"/>
      <c r="H50" s="60"/>
      <c r="I50" s="60"/>
      <c r="J50" s="60"/>
      <c r="K50" s="60"/>
    </row>
    <row r="51" ht="31.65" customHeight="1" spans="1:11">
      <c r="A51" s="52" t="s">
        <v>68</v>
      </c>
      <c r="B51" s="60" t="s">
        <v>67</v>
      </c>
      <c r="C51" s="60"/>
      <c r="D51" s="60"/>
      <c r="E51" s="60"/>
      <c r="F51" s="60"/>
      <c r="G51" s="60"/>
      <c r="H51" s="60"/>
      <c r="I51" s="60"/>
      <c r="J51" s="60"/>
      <c r="K51" s="60"/>
    </row>
    <row r="52" ht="14.3" customHeight="1" spans="1:11">
      <c r="A52" s="54" t="s">
        <v>69</v>
      </c>
      <c r="B52" s="54"/>
      <c r="C52" s="54"/>
      <c r="D52" s="54"/>
      <c r="E52" s="54"/>
      <c r="F52" s="54" t="s">
        <v>70</v>
      </c>
      <c r="G52" s="54"/>
      <c r="H52" s="54"/>
      <c r="I52" s="54"/>
      <c r="J52" s="54"/>
      <c r="K52" s="54"/>
    </row>
    <row r="53" ht="14.3" customHeight="1" spans="1:11">
      <c r="A53" s="61"/>
      <c r="B53" s="61"/>
      <c r="C53" s="61"/>
      <c r="D53" s="61"/>
      <c r="E53" s="61"/>
      <c r="F53" s="61"/>
      <c r="G53" s="61"/>
      <c r="H53" s="61"/>
      <c r="I53" s="61"/>
      <c r="J53" s="61"/>
      <c r="K53" s="61"/>
    </row>
    <row r="54" ht="45.2" customHeight="1" spans="1:11">
      <c r="A54" s="49" t="s">
        <v>1</v>
      </c>
      <c r="B54" s="49"/>
      <c r="C54" s="49"/>
      <c r="D54" s="49"/>
      <c r="E54" s="49"/>
      <c r="F54" s="49"/>
      <c r="G54" s="49"/>
      <c r="H54" s="49"/>
      <c r="I54" s="49"/>
      <c r="J54" s="49"/>
      <c r="K54" s="49"/>
    </row>
    <row r="55" ht="14.3" customHeight="1" spans="1:11">
      <c r="A55" s="50" t="s">
        <v>2</v>
      </c>
      <c r="B55" s="50"/>
      <c r="C55" s="50" t="s">
        <v>93</v>
      </c>
      <c r="D55" s="50"/>
      <c r="E55" s="50"/>
      <c r="F55" s="50"/>
      <c r="G55" s="50"/>
      <c r="H55" s="50"/>
      <c r="I55" s="50"/>
      <c r="J55" s="50"/>
      <c r="K55" s="50"/>
    </row>
    <row r="56" ht="25.6" customHeight="1" spans="1:11">
      <c r="A56" s="50" t="s">
        <v>4</v>
      </c>
      <c r="B56" s="50"/>
      <c r="C56" s="50" t="s">
        <v>5</v>
      </c>
      <c r="D56" s="50"/>
      <c r="E56" s="50"/>
      <c r="F56" s="50"/>
      <c r="G56" s="50"/>
      <c r="H56" s="51" t="s">
        <v>6</v>
      </c>
      <c r="I56" s="52" t="s">
        <v>7</v>
      </c>
      <c r="J56" s="52"/>
      <c r="K56" s="52"/>
    </row>
    <row r="57" ht="14.3" customHeight="1" spans="1:11">
      <c r="A57" s="50" t="s">
        <v>8</v>
      </c>
      <c r="B57" s="50" t="s">
        <v>9</v>
      </c>
      <c r="C57" s="52" t="s">
        <v>10</v>
      </c>
      <c r="D57" s="52"/>
      <c r="E57" s="52"/>
      <c r="F57" s="52"/>
      <c r="G57" s="52"/>
      <c r="H57" s="53" t="s">
        <v>11</v>
      </c>
      <c r="I57" s="53"/>
      <c r="J57" s="53"/>
      <c r="K57" s="53"/>
    </row>
    <row r="58" ht="35.4" customHeight="1" spans="1:11">
      <c r="A58" s="50"/>
      <c r="B58" s="50"/>
      <c r="C58" s="50" t="s">
        <v>94</v>
      </c>
      <c r="D58" s="50"/>
      <c r="E58" s="50"/>
      <c r="F58" s="50"/>
      <c r="G58" s="50"/>
      <c r="H58" s="54" t="s">
        <v>95</v>
      </c>
      <c r="I58" s="54"/>
      <c r="J58" s="54"/>
      <c r="K58" s="54"/>
    </row>
    <row r="59" ht="34.65" customHeight="1" spans="1:11">
      <c r="A59" s="50"/>
      <c r="B59" s="50" t="s">
        <v>14</v>
      </c>
      <c r="C59" s="50" t="s">
        <v>96</v>
      </c>
      <c r="D59" s="50"/>
      <c r="E59" s="50"/>
      <c r="F59" s="50"/>
      <c r="G59" s="50"/>
      <c r="H59" s="50"/>
      <c r="I59" s="50"/>
      <c r="J59" s="50"/>
      <c r="K59" s="50"/>
    </row>
    <row r="60" ht="18.05" customHeight="1" spans="1:11">
      <c r="A60" s="52" t="s">
        <v>15</v>
      </c>
      <c r="B60" s="52" t="s">
        <v>16</v>
      </c>
      <c r="C60" s="52" t="s">
        <v>17</v>
      </c>
      <c r="D60" s="52" t="s">
        <v>18</v>
      </c>
      <c r="E60" s="52" t="s">
        <v>19</v>
      </c>
      <c r="F60" s="52"/>
      <c r="G60" s="52"/>
      <c r="H60" s="52" t="s">
        <v>20</v>
      </c>
      <c r="I60" s="52" t="s">
        <v>21</v>
      </c>
      <c r="J60" s="52" t="s">
        <v>22</v>
      </c>
      <c r="K60" s="52" t="s">
        <v>23</v>
      </c>
    </row>
    <row r="61" ht="19.35" customHeight="1" spans="1:11">
      <c r="A61" s="52"/>
      <c r="B61" s="52" t="s">
        <v>24</v>
      </c>
      <c r="C61" s="55">
        <v>2</v>
      </c>
      <c r="D61" s="55">
        <v>2</v>
      </c>
      <c r="E61" s="55">
        <v>2</v>
      </c>
      <c r="F61" s="55"/>
      <c r="G61" s="55"/>
      <c r="H61" s="56">
        <v>1</v>
      </c>
      <c r="I61" s="52">
        <v>10</v>
      </c>
      <c r="J61" s="52">
        <v>10</v>
      </c>
      <c r="K61" s="65" t="s">
        <v>25</v>
      </c>
    </row>
    <row r="62" ht="21.6" customHeight="1" spans="1:11">
      <c r="A62" s="52"/>
      <c r="B62" s="52" t="s">
        <v>26</v>
      </c>
      <c r="C62" s="55">
        <v>2</v>
      </c>
      <c r="D62" s="55">
        <v>2</v>
      </c>
      <c r="E62" s="55">
        <v>2</v>
      </c>
      <c r="F62" s="55"/>
      <c r="G62" s="55"/>
      <c r="H62" s="56">
        <v>1</v>
      </c>
      <c r="I62" s="52" t="s">
        <v>27</v>
      </c>
      <c r="J62" s="52" t="s">
        <v>27</v>
      </c>
      <c r="K62" s="65"/>
    </row>
    <row r="63" ht="22.35" customHeight="1" spans="1:11">
      <c r="A63" s="52"/>
      <c r="B63" s="52" t="s">
        <v>28</v>
      </c>
      <c r="C63" s="55">
        <v>0</v>
      </c>
      <c r="D63" s="55">
        <v>0</v>
      </c>
      <c r="E63" s="55">
        <v>0</v>
      </c>
      <c r="F63" s="55"/>
      <c r="G63" s="55"/>
      <c r="H63" s="56">
        <v>0</v>
      </c>
      <c r="I63" s="52" t="s">
        <v>27</v>
      </c>
      <c r="J63" s="52" t="s">
        <v>27</v>
      </c>
      <c r="K63" s="65"/>
    </row>
    <row r="64" ht="20.1" customHeight="1" spans="1:11">
      <c r="A64" s="52"/>
      <c r="B64" s="52" t="s">
        <v>29</v>
      </c>
      <c r="C64" s="55">
        <v>0</v>
      </c>
      <c r="D64" s="55">
        <v>0</v>
      </c>
      <c r="E64" s="55">
        <v>0</v>
      </c>
      <c r="F64" s="55"/>
      <c r="G64" s="55"/>
      <c r="H64" s="56">
        <v>0</v>
      </c>
      <c r="I64" s="52" t="s">
        <v>27</v>
      </c>
      <c r="J64" s="52" t="s">
        <v>27</v>
      </c>
      <c r="K64" s="65"/>
    </row>
    <row r="65" ht="18.95" customHeight="1" spans="1:11">
      <c r="A65" s="52"/>
      <c r="B65" s="52" t="s">
        <v>30</v>
      </c>
      <c r="C65" s="57"/>
      <c r="D65" s="57"/>
      <c r="E65" s="57"/>
      <c r="F65" s="57"/>
      <c r="G65" s="57"/>
      <c r="H65" s="57"/>
      <c r="I65" s="52" t="s">
        <v>27</v>
      </c>
      <c r="J65" s="52" t="s">
        <v>27</v>
      </c>
      <c r="K65" s="65"/>
    </row>
    <row r="66" ht="22.6" customHeight="1" spans="1:11">
      <c r="A66" s="52" t="s">
        <v>31</v>
      </c>
      <c r="B66" s="52" t="s">
        <v>32</v>
      </c>
      <c r="C66" s="52" t="s">
        <v>33</v>
      </c>
      <c r="D66" s="52" t="s">
        <v>34</v>
      </c>
      <c r="E66" s="52" t="s">
        <v>35</v>
      </c>
      <c r="F66" s="52" t="s">
        <v>36</v>
      </c>
      <c r="G66" s="52" t="s">
        <v>37</v>
      </c>
      <c r="H66" s="52" t="s">
        <v>38</v>
      </c>
      <c r="I66" s="52" t="s">
        <v>21</v>
      </c>
      <c r="J66" s="52" t="s">
        <v>22</v>
      </c>
      <c r="K66" s="52" t="s">
        <v>39</v>
      </c>
    </row>
    <row r="67" ht="22.6" customHeight="1" spans="1:11">
      <c r="A67" s="52"/>
      <c r="B67" s="58" t="s">
        <v>40</v>
      </c>
      <c r="C67" s="58" t="s">
        <v>41</v>
      </c>
      <c r="D67" s="58" t="s">
        <v>97</v>
      </c>
      <c r="E67" s="58" t="s">
        <v>43</v>
      </c>
      <c r="F67" s="58">
        <v>2</v>
      </c>
      <c r="G67" s="58" t="s">
        <v>98</v>
      </c>
      <c r="H67" s="52">
        <v>2</v>
      </c>
      <c r="I67" s="58" t="s">
        <v>45</v>
      </c>
      <c r="J67" s="52">
        <v>20</v>
      </c>
      <c r="K67" s="52" t="s">
        <v>25</v>
      </c>
    </row>
    <row r="68" ht="22.6" customHeight="1" spans="1:11">
      <c r="A68" s="52"/>
      <c r="B68" s="58" t="s">
        <v>40</v>
      </c>
      <c r="C68" s="58" t="s">
        <v>41</v>
      </c>
      <c r="D68" s="58" t="s">
        <v>99</v>
      </c>
      <c r="E68" s="58" t="s">
        <v>79</v>
      </c>
      <c r="F68" s="58" t="s">
        <v>100</v>
      </c>
      <c r="G68" s="58" t="s">
        <v>101</v>
      </c>
      <c r="H68" s="52">
        <v>10000</v>
      </c>
      <c r="I68" s="58" t="s">
        <v>62</v>
      </c>
      <c r="J68" s="52">
        <v>10</v>
      </c>
      <c r="K68" s="52" t="s">
        <v>25</v>
      </c>
    </row>
    <row r="69" ht="22.6" customHeight="1" spans="1:11">
      <c r="A69" s="52"/>
      <c r="B69" s="58" t="s">
        <v>40</v>
      </c>
      <c r="C69" s="58" t="s">
        <v>102</v>
      </c>
      <c r="D69" s="58" t="s">
        <v>103</v>
      </c>
      <c r="E69" s="58" t="s">
        <v>85</v>
      </c>
      <c r="F69" s="58" t="s">
        <v>104</v>
      </c>
      <c r="G69" s="58" t="s">
        <v>105</v>
      </c>
      <c r="H69" s="52">
        <v>20</v>
      </c>
      <c r="I69" s="58" t="s">
        <v>45</v>
      </c>
      <c r="J69" s="52">
        <v>20</v>
      </c>
      <c r="K69" s="52" t="s">
        <v>25</v>
      </c>
    </row>
    <row r="70" ht="22.6" customHeight="1" spans="1:11">
      <c r="A70" s="52"/>
      <c r="B70" s="58" t="s">
        <v>53</v>
      </c>
      <c r="C70" s="58" t="s">
        <v>54</v>
      </c>
      <c r="D70" s="58" t="s">
        <v>106</v>
      </c>
      <c r="E70" s="58" t="s">
        <v>56</v>
      </c>
      <c r="F70" s="58" t="s">
        <v>58</v>
      </c>
      <c r="G70" s="58"/>
      <c r="H70" s="52" t="s">
        <v>58</v>
      </c>
      <c r="I70" s="58" t="s">
        <v>45</v>
      </c>
      <c r="J70" s="52">
        <v>20</v>
      </c>
      <c r="K70" s="52" t="s">
        <v>25</v>
      </c>
    </row>
    <row r="71" ht="22.6" customHeight="1" spans="1:11">
      <c r="A71" s="52"/>
      <c r="B71" s="58" t="s">
        <v>59</v>
      </c>
      <c r="C71" s="58" t="s">
        <v>59</v>
      </c>
      <c r="D71" s="58" t="s">
        <v>107</v>
      </c>
      <c r="E71" s="58" t="s">
        <v>43</v>
      </c>
      <c r="F71" s="58" t="s">
        <v>51</v>
      </c>
      <c r="G71" s="58" t="s">
        <v>52</v>
      </c>
      <c r="H71" s="52">
        <v>100</v>
      </c>
      <c r="I71" s="58" t="s">
        <v>62</v>
      </c>
      <c r="J71" s="52">
        <v>10</v>
      </c>
      <c r="K71" s="52" t="s">
        <v>25</v>
      </c>
    </row>
    <row r="72" ht="16.95" customHeight="1" spans="1:11">
      <c r="A72" s="52"/>
      <c r="B72" s="58" t="s">
        <v>88</v>
      </c>
      <c r="C72" s="58" t="s">
        <v>89</v>
      </c>
      <c r="D72" s="58" t="s">
        <v>108</v>
      </c>
      <c r="E72" s="58" t="s">
        <v>85</v>
      </c>
      <c r="F72" s="58">
        <v>20000</v>
      </c>
      <c r="G72" s="58" t="s">
        <v>101</v>
      </c>
      <c r="H72" s="57">
        <v>20000</v>
      </c>
      <c r="I72" s="58" t="s">
        <v>62</v>
      </c>
      <c r="J72" s="52">
        <v>10</v>
      </c>
      <c r="K72" s="52" t="s">
        <v>25</v>
      </c>
    </row>
    <row r="73" ht="14.3" customHeight="1" spans="1:11">
      <c r="A73" s="52" t="s">
        <v>63</v>
      </c>
      <c r="B73" s="52"/>
      <c r="C73" s="52"/>
      <c r="D73" s="52"/>
      <c r="E73" s="52"/>
      <c r="F73" s="52"/>
      <c r="G73" s="52"/>
      <c r="H73" s="52"/>
      <c r="I73" s="52">
        <v>100</v>
      </c>
      <c r="J73" s="50">
        <v>100</v>
      </c>
      <c r="K73" s="50"/>
    </row>
    <row r="74" ht="30.15" customHeight="1" spans="1:11">
      <c r="A74" s="52" t="s">
        <v>64</v>
      </c>
      <c r="B74" s="59" t="s">
        <v>109</v>
      </c>
      <c r="C74" s="59"/>
      <c r="D74" s="59"/>
      <c r="E74" s="59"/>
      <c r="F74" s="59"/>
      <c r="G74" s="59"/>
      <c r="H74" s="59"/>
      <c r="I74" s="59"/>
      <c r="J74" s="59"/>
      <c r="K74" s="59"/>
    </row>
    <row r="75" ht="28.6" customHeight="1" spans="1:11">
      <c r="A75" s="52" t="s">
        <v>66</v>
      </c>
      <c r="B75" s="60" t="s">
        <v>67</v>
      </c>
      <c r="C75" s="60"/>
      <c r="D75" s="60"/>
      <c r="E75" s="60"/>
      <c r="F75" s="60"/>
      <c r="G75" s="60"/>
      <c r="H75" s="60"/>
      <c r="I75" s="60"/>
      <c r="J75" s="60"/>
      <c r="K75" s="60"/>
    </row>
    <row r="76" ht="31.65" customHeight="1" spans="1:11">
      <c r="A76" s="52" t="s">
        <v>68</v>
      </c>
      <c r="B76" s="60" t="s">
        <v>67</v>
      </c>
      <c r="C76" s="60"/>
      <c r="D76" s="60"/>
      <c r="E76" s="60"/>
      <c r="F76" s="60"/>
      <c r="G76" s="60"/>
      <c r="H76" s="60"/>
      <c r="I76" s="60"/>
      <c r="J76" s="60"/>
      <c r="K76" s="60"/>
    </row>
    <row r="77" ht="14.3" customHeight="1" spans="1:11">
      <c r="A77" s="54" t="s">
        <v>69</v>
      </c>
      <c r="B77" s="54"/>
      <c r="C77" s="54"/>
      <c r="D77" s="54"/>
      <c r="E77" s="54"/>
      <c r="F77" s="54" t="s">
        <v>70</v>
      </c>
      <c r="G77" s="54"/>
      <c r="H77" s="54"/>
      <c r="I77" s="54"/>
      <c r="J77" s="54"/>
      <c r="K77" s="54"/>
    </row>
    <row r="78" ht="14.3" customHeight="1" spans="1:11">
      <c r="A78" s="61"/>
      <c r="B78" s="61"/>
      <c r="C78" s="61"/>
      <c r="D78" s="61"/>
      <c r="E78" s="61"/>
      <c r="F78" s="61"/>
      <c r="G78" s="61"/>
      <c r="H78" s="61"/>
      <c r="I78" s="61"/>
      <c r="J78" s="61"/>
      <c r="K78" s="61"/>
    </row>
    <row r="79" ht="45.2" customHeight="1" spans="1:11">
      <c r="A79" s="49" t="s">
        <v>1</v>
      </c>
      <c r="B79" s="49"/>
      <c r="C79" s="49"/>
      <c r="D79" s="49"/>
      <c r="E79" s="49"/>
      <c r="F79" s="49"/>
      <c r="G79" s="49"/>
      <c r="H79" s="49"/>
      <c r="I79" s="49"/>
      <c r="J79" s="49"/>
      <c r="K79" s="49"/>
    </row>
    <row r="80" s="46" customFormat="1" ht="14.3" customHeight="1" spans="1:11">
      <c r="A80" s="66" t="s">
        <v>2</v>
      </c>
      <c r="B80" s="66"/>
      <c r="C80" s="66" t="s">
        <v>110</v>
      </c>
      <c r="D80" s="66"/>
      <c r="E80" s="66"/>
      <c r="F80" s="66"/>
      <c r="G80" s="66"/>
      <c r="H80" s="66"/>
      <c r="I80" s="66"/>
      <c r="J80" s="66"/>
      <c r="K80" s="66"/>
    </row>
    <row r="81" ht="25.6" customHeight="1" spans="1:11">
      <c r="A81" s="50" t="s">
        <v>4</v>
      </c>
      <c r="B81" s="50"/>
      <c r="C81" s="50" t="s">
        <v>5</v>
      </c>
      <c r="D81" s="50"/>
      <c r="E81" s="50"/>
      <c r="F81" s="50"/>
      <c r="G81" s="50"/>
      <c r="H81" s="51" t="s">
        <v>6</v>
      </c>
      <c r="I81" s="52" t="s">
        <v>7</v>
      </c>
      <c r="J81" s="52"/>
      <c r="K81" s="52"/>
    </row>
    <row r="82" ht="14.3" customHeight="1" spans="1:11">
      <c r="A82" s="50" t="s">
        <v>8</v>
      </c>
      <c r="B82" s="50" t="s">
        <v>9</v>
      </c>
      <c r="C82" s="52" t="s">
        <v>10</v>
      </c>
      <c r="D82" s="52"/>
      <c r="E82" s="52"/>
      <c r="F82" s="52"/>
      <c r="G82" s="52"/>
      <c r="H82" s="53" t="s">
        <v>11</v>
      </c>
      <c r="I82" s="53"/>
      <c r="J82" s="53"/>
      <c r="K82" s="53"/>
    </row>
    <row r="83" ht="35.4" customHeight="1" spans="1:11">
      <c r="A83" s="50"/>
      <c r="B83" s="50"/>
      <c r="C83" s="50" t="s">
        <v>111</v>
      </c>
      <c r="D83" s="50"/>
      <c r="E83" s="50"/>
      <c r="F83" s="50"/>
      <c r="G83" s="50"/>
      <c r="H83" s="54" t="s">
        <v>112</v>
      </c>
      <c r="I83" s="54"/>
      <c r="J83" s="54"/>
      <c r="K83" s="54"/>
    </row>
    <row r="84" ht="34.65" customHeight="1" spans="1:11">
      <c r="A84" s="50"/>
      <c r="B84" s="50" t="s">
        <v>14</v>
      </c>
      <c r="C84" s="50" t="s">
        <v>112</v>
      </c>
      <c r="D84" s="50"/>
      <c r="E84" s="50"/>
      <c r="F84" s="50"/>
      <c r="G84" s="50"/>
      <c r="H84" s="50"/>
      <c r="I84" s="50"/>
      <c r="J84" s="50"/>
      <c r="K84" s="50"/>
    </row>
    <row r="85" ht="18.05" customHeight="1" spans="1:11">
      <c r="A85" s="52" t="s">
        <v>15</v>
      </c>
      <c r="B85" s="52" t="s">
        <v>16</v>
      </c>
      <c r="C85" s="52" t="s">
        <v>17</v>
      </c>
      <c r="D85" s="52" t="s">
        <v>18</v>
      </c>
      <c r="E85" s="52" t="s">
        <v>19</v>
      </c>
      <c r="F85" s="52"/>
      <c r="G85" s="52"/>
      <c r="H85" s="52" t="s">
        <v>20</v>
      </c>
      <c r="I85" s="52" t="s">
        <v>21</v>
      </c>
      <c r="J85" s="52" t="s">
        <v>22</v>
      </c>
      <c r="K85" s="52" t="s">
        <v>23</v>
      </c>
    </row>
    <row r="86" ht="19.35" customHeight="1" spans="1:11">
      <c r="A86" s="52"/>
      <c r="B86" s="52" t="s">
        <v>24</v>
      </c>
      <c r="C86" s="55">
        <v>333</v>
      </c>
      <c r="D86" s="55">
        <v>333</v>
      </c>
      <c r="E86" s="55">
        <v>274.2342</v>
      </c>
      <c r="F86" s="55"/>
      <c r="G86" s="55"/>
      <c r="H86" s="56">
        <f>E86/D86</f>
        <v>0.823526126126126</v>
      </c>
      <c r="I86" s="52">
        <v>10</v>
      </c>
      <c r="J86" s="52"/>
      <c r="K86" s="68" t="s">
        <v>113</v>
      </c>
    </row>
    <row r="87" ht="21.6" customHeight="1" spans="1:11">
      <c r="A87" s="52"/>
      <c r="B87" s="52" t="s">
        <v>26</v>
      </c>
      <c r="C87" s="55">
        <v>333</v>
      </c>
      <c r="D87" s="55">
        <v>333</v>
      </c>
      <c r="E87" s="55">
        <v>274.2342</v>
      </c>
      <c r="F87" s="55"/>
      <c r="G87" s="55"/>
      <c r="H87" s="56">
        <f>E87/D87</f>
        <v>0.823526126126126</v>
      </c>
      <c r="I87" s="52" t="s">
        <v>27</v>
      </c>
      <c r="J87" s="52" t="s">
        <v>27</v>
      </c>
      <c r="K87" s="68"/>
    </row>
    <row r="88" ht="22.35" customHeight="1" spans="1:11">
      <c r="A88" s="52"/>
      <c r="B88" s="52" t="s">
        <v>28</v>
      </c>
      <c r="C88" s="55">
        <v>0</v>
      </c>
      <c r="D88" s="55">
        <v>0</v>
      </c>
      <c r="E88" s="55">
        <v>0</v>
      </c>
      <c r="F88" s="55"/>
      <c r="G88" s="55"/>
      <c r="H88" s="56">
        <v>0</v>
      </c>
      <c r="I88" s="52" t="s">
        <v>27</v>
      </c>
      <c r="J88" s="52" t="s">
        <v>27</v>
      </c>
      <c r="K88" s="68"/>
    </row>
    <row r="89" ht="20.1" customHeight="1" spans="1:11">
      <c r="A89" s="52"/>
      <c r="B89" s="52" t="s">
        <v>29</v>
      </c>
      <c r="C89" s="55">
        <v>0</v>
      </c>
      <c r="D89" s="55">
        <v>0</v>
      </c>
      <c r="E89" s="55">
        <v>0</v>
      </c>
      <c r="F89" s="55"/>
      <c r="G89" s="55"/>
      <c r="H89" s="56">
        <v>0</v>
      </c>
      <c r="I89" s="52" t="s">
        <v>27</v>
      </c>
      <c r="J89" s="52" t="s">
        <v>27</v>
      </c>
      <c r="K89" s="68"/>
    </row>
    <row r="90" ht="18.95" customHeight="1" spans="1:11">
      <c r="A90" s="52"/>
      <c r="B90" s="52" t="s">
        <v>30</v>
      </c>
      <c r="C90" s="57"/>
      <c r="D90" s="57"/>
      <c r="E90" s="57"/>
      <c r="F90" s="57"/>
      <c r="G90" s="57"/>
      <c r="H90" s="57"/>
      <c r="I90" s="52" t="s">
        <v>27</v>
      </c>
      <c r="J90" s="52" t="s">
        <v>27</v>
      </c>
      <c r="K90" s="68"/>
    </row>
    <row r="91" ht="22.6" customHeight="1" spans="1:11">
      <c r="A91" s="52" t="s">
        <v>31</v>
      </c>
      <c r="B91" s="52" t="s">
        <v>32</v>
      </c>
      <c r="C91" s="52" t="s">
        <v>33</v>
      </c>
      <c r="D91" s="52" t="s">
        <v>34</v>
      </c>
      <c r="E91" s="52" t="s">
        <v>35</v>
      </c>
      <c r="F91" s="52" t="s">
        <v>36</v>
      </c>
      <c r="G91" s="52" t="s">
        <v>37</v>
      </c>
      <c r="H91" s="52" t="s">
        <v>38</v>
      </c>
      <c r="I91" s="52" t="s">
        <v>21</v>
      </c>
      <c r="J91" s="52" t="s">
        <v>22</v>
      </c>
      <c r="K91" s="52" t="s">
        <v>39</v>
      </c>
    </row>
    <row r="92" ht="22.6" customHeight="1" spans="1:11">
      <c r="A92" s="52"/>
      <c r="B92" s="58" t="s">
        <v>40</v>
      </c>
      <c r="C92" s="58" t="s">
        <v>41</v>
      </c>
      <c r="D92" s="67" t="s">
        <v>114</v>
      </c>
      <c r="E92" s="64" t="s">
        <v>43</v>
      </c>
      <c r="F92" s="58"/>
      <c r="G92" s="58" t="s">
        <v>75</v>
      </c>
      <c r="H92" s="52"/>
      <c r="I92" s="58" t="s">
        <v>62</v>
      </c>
      <c r="J92" s="52"/>
      <c r="K92" s="52"/>
    </row>
    <row r="93" ht="22.6" customHeight="1" spans="1:11">
      <c r="A93" s="52"/>
      <c r="B93" s="58" t="s">
        <v>40</v>
      </c>
      <c r="C93" s="58" t="s">
        <v>41</v>
      </c>
      <c r="D93" s="67" t="s">
        <v>115</v>
      </c>
      <c r="E93" s="64" t="s">
        <v>79</v>
      </c>
      <c r="F93" s="58" t="s">
        <v>80</v>
      </c>
      <c r="G93" s="58" t="s">
        <v>52</v>
      </c>
      <c r="H93" s="52">
        <v>100</v>
      </c>
      <c r="I93" s="58" t="s">
        <v>62</v>
      </c>
      <c r="J93" s="52"/>
      <c r="K93" s="52"/>
    </row>
    <row r="94" ht="22.6" customHeight="1" spans="1:11">
      <c r="A94" s="52"/>
      <c r="B94" s="58" t="s">
        <v>40</v>
      </c>
      <c r="C94" s="58" t="s">
        <v>49</v>
      </c>
      <c r="D94" s="63" t="s">
        <v>81</v>
      </c>
      <c r="E94" s="64" t="s">
        <v>79</v>
      </c>
      <c r="F94" s="58" t="s">
        <v>80</v>
      </c>
      <c r="G94" s="58" t="s">
        <v>52</v>
      </c>
      <c r="H94" s="52">
        <v>100</v>
      </c>
      <c r="I94" s="58" t="s">
        <v>62</v>
      </c>
      <c r="J94" s="52"/>
      <c r="K94" s="52"/>
    </row>
    <row r="95" ht="22.6" customHeight="1" spans="1:11">
      <c r="A95" s="52"/>
      <c r="B95" s="58" t="s">
        <v>40</v>
      </c>
      <c r="C95" s="58" t="s">
        <v>49</v>
      </c>
      <c r="D95" s="63" t="s">
        <v>82</v>
      </c>
      <c r="E95" s="64" t="s">
        <v>79</v>
      </c>
      <c r="F95" s="58" t="s">
        <v>80</v>
      </c>
      <c r="G95" s="58" t="s">
        <v>52</v>
      </c>
      <c r="H95" s="52">
        <v>100</v>
      </c>
      <c r="I95" s="58" t="s">
        <v>62</v>
      </c>
      <c r="J95" s="52"/>
      <c r="K95" s="52"/>
    </row>
    <row r="96" ht="22.6" customHeight="1" spans="1:11">
      <c r="A96" s="52"/>
      <c r="B96" s="58" t="s">
        <v>53</v>
      </c>
      <c r="C96" s="58" t="s">
        <v>54</v>
      </c>
      <c r="D96" s="63" t="s">
        <v>116</v>
      </c>
      <c r="E96" s="64" t="s">
        <v>56</v>
      </c>
      <c r="F96" s="58" t="s">
        <v>58</v>
      </c>
      <c r="G96" s="58"/>
      <c r="H96" s="52" t="s">
        <v>58</v>
      </c>
      <c r="I96" s="58" t="s">
        <v>62</v>
      </c>
      <c r="J96" s="52"/>
      <c r="K96" s="52"/>
    </row>
    <row r="97" ht="22.6" customHeight="1" spans="1:11">
      <c r="A97" s="52"/>
      <c r="B97" s="58" t="s">
        <v>53</v>
      </c>
      <c r="C97" s="58" t="s">
        <v>54</v>
      </c>
      <c r="D97" s="63" t="s">
        <v>84</v>
      </c>
      <c r="E97" s="64" t="s">
        <v>85</v>
      </c>
      <c r="F97" s="58" t="s">
        <v>86</v>
      </c>
      <c r="G97" s="58" t="s">
        <v>87</v>
      </c>
      <c r="H97" s="52">
        <v>0</v>
      </c>
      <c r="I97" s="58" t="s">
        <v>62</v>
      </c>
      <c r="J97" s="52"/>
      <c r="K97" s="52"/>
    </row>
    <row r="98" ht="22.6" customHeight="1" spans="1:11">
      <c r="A98" s="52"/>
      <c r="B98" s="58" t="s">
        <v>59</v>
      </c>
      <c r="C98" s="58" t="s">
        <v>60</v>
      </c>
      <c r="D98" s="63" t="s">
        <v>84</v>
      </c>
      <c r="E98" s="64" t="s">
        <v>85</v>
      </c>
      <c r="F98" s="58" t="s">
        <v>86</v>
      </c>
      <c r="G98" s="58" t="s">
        <v>87</v>
      </c>
      <c r="H98" s="52">
        <v>0</v>
      </c>
      <c r="I98" s="58" t="s">
        <v>62</v>
      </c>
      <c r="J98" s="52"/>
      <c r="K98" s="52"/>
    </row>
    <row r="99" ht="22.6" customHeight="1" spans="1:11">
      <c r="A99" s="52"/>
      <c r="B99" s="58" t="s">
        <v>88</v>
      </c>
      <c r="C99" s="58" t="s">
        <v>89</v>
      </c>
      <c r="D99" s="63" t="s">
        <v>90</v>
      </c>
      <c r="E99" s="64" t="s">
        <v>79</v>
      </c>
      <c r="F99" s="58">
        <v>333</v>
      </c>
      <c r="G99" s="58" t="s">
        <v>91</v>
      </c>
      <c r="H99" s="57">
        <v>274.23</v>
      </c>
      <c r="I99" s="58" t="s">
        <v>62</v>
      </c>
      <c r="J99" s="52"/>
      <c r="K99" s="52"/>
    </row>
    <row r="100" ht="14.3" customHeight="1" spans="1:11">
      <c r="A100" s="52" t="s">
        <v>63</v>
      </c>
      <c r="B100" s="52"/>
      <c r="C100" s="52"/>
      <c r="D100" s="52"/>
      <c r="E100" s="52"/>
      <c r="F100" s="52"/>
      <c r="G100" s="52"/>
      <c r="H100" s="52"/>
      <c r="I100" s="52">
        <v>100</v>
      </c>
      <c r="J100" s="50"/>
      <c r="K100" s="50"/>
    </row>
    <row r="101" ht="30.15" customHeight="1" spans="1:11">
      <c r="A101" s="52" t="s">
        <v>64</v>
      </c>
      <c r="B101" s="59" t="s">
        <v>117</v>
      </c>
      <c r="C101" s="59"/>
      <c r="D101" s="59"/>
      <c r="E101" s="59"/>
      <c r="F101" s="59"/>
      <c r="G101" s="59"/>
      <c r="H101" s="59"/>
      <c r="I101" s="59"/>
      <c r="J101" s="59"/>
      <c r="K101" s="59"/>
    </row>
    <row r="102" ht="28.6" customHeight="1" spans="1:11">
      <c r="A102" s="52" t="s">
        <v>66</v>
      </c>
      <c r="B102" s="59" t="s">
        <v>118</v>
      </c>
      <c r="C102" s="59"/>
      <c r="D102" s="59"/>
      <c r="E102" s="59"/>
      <c r="F102" s="59"/>
      <c r="G102" s="59"/>
      <c r="H102" s="59"/>
      <c r="I102" s="59"/>
      <c r="J102" s="59"/>
      <c r="K102" s="59"/>
    </row>
    <row r="103" ht="31.65" customHeight="1" spans="1:11">
      <c r="A103" s="52" t="s">
        <v>68</v>
      </c>
      <c r="B103" s="59" t="s">
        <v>119</v>
      </c>
      <c r="C103" s="59"/>
      <c r="D103" s="59"/>
      <c r="E103" s="59"/>
      <c r="F103" s="59"/>
      <c r="G103" s="59"/>
      <c r="H103" s="59"/>
      <c r="I103" s="59"/>
      <c r="J103" s="59"/>
      <c r="K103" s="59"/>
    </row>
    <row r="104" ht="14.3" customHeight="1" spans="1:11">
      <c r="A104" s="54" t="s">
        <v>69</v>
      </c>
      <c r="B104" s="54"/>
      <c r="C104" s="54"/>
      <c r="D104" s="54"/>
      <c r="E104" s="54"/>
      <c r="F104" s="54" t="s">
        <v>70</v>
      </c>
      <c r="G104" s="54"/>
      <c r="H104" s="54"/>
      <c r="I104" s="54"/>
      <c r="J104" s="54"/>
      <c r="K104" s="54"/>
    </row>
    <row r="105" ht="14.3" customHeight="1" spans="1:11">
      <c r="A105" s="61"/>
      <c r="B105" s="61"/>
      <c r="C105" s="61"/>
      <c r="D105" s="61"/>
      <c r="E105" s="61"/>
      <c r="F105" s="61"/>
      <c r="G105" s="61"/>
      <c r="H105" s="61"/>
      <c r="I105" s="61"/>
      <c r="J105" s="61"/>
      <c r="K105" s="61"/>
    </row>
    <row r="106" ht="45.2" customHeight="1" spans="1:11">
      <c r="A106" s="49" t="s">
        <v>1</v>
      </c>
      <c r="B106" s="49"/>
      <c r="C106" s="49"/>
      <c r="D106" s="49"/>
      <c r="E106" s="49"/>
      <c r="F106" s="49"/>
      <c r="G106" s="49"/>
      <c r="H106" s="49"/>
      <c r="I106" s="49"/>
      <c r="J106" s="49"/>
      <c r="K106" s="49"/>
    </row>
    <row r="107" ht="14.3" customHeight="1" spans="1:11">
      <c r="A107" s="50" t="s">
        <v>2</v>
      </c>
      <c r="B107" s="50"/>
      <c r="C107" s="50" t="s">
        <v>120</v>
      </c>
      <c r="D107" s="50"/>
      <c r="E107" s="50"/>
      <c r="F107" s="50"/>
      <c r="G107" s="50"/>
      <c r="H107" s="50"/>
      <c r="I107" s="50"/>
      <c r="J107" s="50"/>
      <c r="K107" s="50"/>
    </row>
    <row r="108" ht="25.6" customHeight="1" spans="1:11">
      <c r="A108" s="50" t="s">
        <v>4</v>
      </c>
      <c r="B108" s="50"/>
      <c r="C108" s="50" t="s">
        <v>5</v>
      </c>
      <c r="D108" s="50"/>
      <c r="E108" s="50"/>
      <c r="F108" s="50"/>
      <c r="G108" s="50"/>
      <c r="H108" s="51" t="s">
        <v>6</v>
      </c>
      <c r="I108" s="52" t="s">
        <v>7</v>
      </c>
      <c r="J108" s="52"/>
      <c r="K108" s="52"/>
    </row>
    <row r="109" ht="14.3" customHeight="1" spans="1:11">
      <c r="A109" s="50" t="s">
        <v>8</v>
      </c>
      <c r="B109" s="50" t="s">
        <v>9</v>
      </c>
      <c r="C109" s="52" t="s">
        <v>10</v>
      </c>
      <c r="D109" s="52"/>
      <c r="E109" s="52"/>
      <c r="F109" s="52"/>
      <c r="G109" s="52"/>
      <c r="H109" s="53" t="s">
        <v>11</v>
      </c>
      <c r="I109" s="53"/>
      <c r="J109" s="53"/>
      <c r="K109" s="53"/>
    </row>
    <row r="110" ht="35.4" customHeight="1" spans="1:11">
      <c r="A110" s="50"/>
      <c r="B110" s="50"/>
      <c r="C110" s="50" t="s">
        <v>121</v>
      </c>
      <c r="D110" s="50"/>
      <c r="E110" s="50"/>
      <c r="F110" s="50"/>
      <c r="G110" s="50"/>
      <c r="H110" s="54" t="s">
        <v>122</v>
      </c>
      <c r="I110" s="54"/>
      <c r="J110" s="54"/>
      <c r="K110" s="54"/>
    </row>
    <row r="111" ht="34.65" customHeight="1" spans="1:11">
      <c r="A111" s="50"/>
      <c r="B111" s="50" t="s">
        <v>14</v>
      </c>
      <c r="C111" s="50" t="s">
        <v>122</v>
      </c>
      <c r="D111" s="50"/>
      <c r="E111" s="50"/>
      <c r="F111" s="50"/>
      <c r="G111" s="50"/>
      <c r="H111" s="50"/>
      <c r="I111" s="50"/>
      <c r="J111" s="50"/>
      <c r="K111" s="50"/>
    </row>
    <row r="112" ht="18.05" customHeight="1" spans="1:11">
      <c r="A112" s="52" t="s">
        <v>15</v>
      </c>
      <c r="B112" s="52" t="s">
        <v>16</v>
      </c>
      <c r="C112" s="52" t="s">
        <v>17</v>
      </c>
      <c r="D112" s="52" t="s">
        <v>18</v>
      </c>
      <c r="E112" s="52" t="s">
        <v>19</v>
      </c>
      <c r="F112" s="52"/>
      <c r="G112" s="52"/>
      <c r="H112" s="52" t="s">
        <v>20</v>
      </c>
      <c r="I112" s="52" t="s">
        <v>21</v>
      </c>
      <c r="J112" s="52" t="s">
        <v>22</v>
      </c>
      <c r="K112" s="52" t="s">
        <v>23</v>
      </c>
    </row>
    <row r="113" ht="19.35" customHeight="1" spans="1:11">
      <c r="A113" s="52"/>
      <c r="B113" s="52" t="s">
        <v>24</v>
      </c>
      <c r="C113" s="55">
        <v>0</v>
      </c>
      <c r="D113" s="55">
        <v>66</v>
      </c>
      <c r="E113" s="55">
        <v>51</v>
      </c>
      <c r="F113" s="55"/>
      <c r="G113" s="55"/>
      <c r="H113" s="56">
        <v>0.772727272727273</v>
      </c>
      <c r="I113" s="52">
        <v>10</v>
      </c>
      <c r="J113" s="52">
        <v>5</v>
      </c>
      <c r="K113" s="68" t="s">
        <v>123</v>
      </c>
    </row>
    <row r="114" ht="21.6" customHeight="1" spans="1:11">
      <c r="A114" s="52"/>
      <c r="B114" s="52" t="s">
        <v>26</v>
      </c>
      <c r="C114" s="55">
        <v>0</v>
      </c>
      <c r="D114" s="55">
        <v>66</v>
      </c>
      <c r="E114" s="55">
        <v>51</v>
      </c>
      <c r="F114" s="55"/>
      <c r="G114" s="55"/>
      <c r="H114" s="56">
        <v>0.772727272727273</v>
      </c>
      <c r="I114" s="52" t="s">
        <v>27</v>
      </c>
      <c r="J114" s="52" t="s">
        <v>27</v>
      </c>
      <c r="K114" s="68"/>
    </row>
    <row r="115" ht="22.35" customHeight="1" spans="1:11">
      <c r="A115" s="52"/>
      <c r="B115" s="52" t="s">
        <v>28</v>
      </c>
      <c r="C115" s="55">
        <v>0</v>
      </c>
      <c r="D115" s="55">
        <v>0</v>
      </c>
      <c r="E115" s="55">
        <v>0</v>
      </c>
      <c r="F115" s="55"/>
      <c r="G115" s="55"/>
      <c r="H115" s="56">
        <v>0</v>
      </c>
      <c r="I115" s="52" t="s">
        <v>27</v>
      </c>
      <c r="J115" s="52" t="s">
        <v>27</v>
      </c>
      <c r="K115" s="68"/>
    </row>
    <row r="116" ht="20.1" customHeight="1" spans="1:11">
      <c r="A116" s="52"/>
      <c r="B116" s="52" t="s">
        <v>29</v>
      </c>
      <c r="C116" s="55">
        <v>0</v>
      </c>
      <c r="D116" s="55">
        <v>0</v>
      </c>
      <c r="E116" s="55">
        <v>0</v>
      </c>
      <c r="F116" s="55"/>
      <c r="G116" s="55"/>
      <c r="H116" s="56">
        <v>0</v>
      </c>
      <c r="I116" s="52" t="s">
        <v>27</v>
      </c>
      <c r="J116" s="52" t="s">
        <v>27</v>
      </c>
      <c r="K116" s="68"/>
    </row>
    <row r="117" ht="18.95" customHeight="1" spans="1:11">
      <c r="A117" s="52"/>
      <c r="B117" s="52" t="s">
        <v>30</v>
      </c>
      <c r="C117" s="57"/>
      <c r="D117" s="57"/>
      <c r="E117" s="57"/>
      <c r="F117" s="57"/>
      <c r="G117" s="57"/>
      <c r="H117" s="57"/>
      <c r="I117" s="52" t="s">
        <v>27</v>
      </c>
      <c r="J117" s="52" t="s">
        <v>27</v>
      </c>
      <c r="K117" s="68"/>
    </row>
    <row r="118" ht="22.6" customHeight="1" spans="1:11">
      <c r="A118" s="52" t="s">
        <v>31</v>
      </c>
      <c r="B118" s="52" t="s">
        <v>32</v>
      </c>
      <c r="C118" s="52" t="s">
        <v>33</v>
      </c>
      <c r="D118" s="52" t="s">
        <v>34</v>
      </c>
      <c r="E118" s="52" t="s">
        <v>35</v>
      </c>
      <c r="F118" s="52" t="s">
        <v>36</v>
      </c>
      <c r="G118" s="52" t="s">
        <v>37</v>
      </c>
      <c r="H118" s="52" t="s">
        <v>38</v>
      </c>
      <c r="I118" s="52" t="s">
        <v>21</v>
      </c>
      <c r="J118" s="52" t="s">
        <v>22</v>
      </c>
      <c r="K118" s="52" t="s">
        <v>39</v>
      </c>
    </row>
    <row r="119" ht="22.6" customHeight="1" spans="1:11">
      <c r="A119" s="52"/>
      <c r="B119" s="58" t="s">
        <v>40</v>
      </c>
      <c r="C119" s="58" t="s">
        <v>41</v>
      </c>
      <c r="D119" s="58" t="s">
        <v>124</v>
      </c>
      <c r="E119" s="58" t="s">
        <v>43</v>
      </c>
      <c r="F119" s="58" t="s">
        <v>125</v>
      </c>
      <c r="G119" s="58" t="s">
        <v>126</v>
      </c>
      <c r="H119" s="52">
        <v>350</v>
      </c>
      <c r="I119" s="58" t="s">
        <v>62</v>
      </c>
      <c r="J119" s="52">
        <v>10</v>
      </c>
      <c r="K119" s="52" t="s">
        <v>25</v>
      </c>
    </row>
    <row r="120" ht="22.6" customHeight="1" spans="1:11">
      <c r="A120" s="52"/>
      <c r="B120" s="58" t="s">
        <v>40</v>
      </c>
      <c r="C120" s="58" t="s">
        <v>41</v>
      </c>
      <c r="D120" s="58" t="s">
        <v>127</v>
      </c>
      <c r="E120" s="58" t="s">
        <v>43</v>
      </c>
      <c r="F120" s="58" t="s">
        <v>128</v>
      </c>
      <c r="G120" s="58" t="s">
        <v>129</v>
      </c>
      <c r="H120" s="52">
        <v>2810</v>
      </c>
      <c r="I120" s="58" t="s">
        <v>62</v>
      </c>
      <c r="J120" s="52">
        <v>10</v>
      </c>
      <c r="K120" s="52" t="s">
        <v>25</v>
      </c>
    </row>
    <row r="121" ht="22.6" customHeight="1" spans="1:11">
      <c r="A121" s="52"/>
      <c r="B121" s="58" t="s">
        <v>40</v>
      </c>
      <c r="C121" s="58" t="s">
        <v>41</v>
      </c>
      <c r="D121" s="58" t="s">
        <v>130</v>
      </c>
      <c r="E121" s="58" t="s">
        <v>43</v>
      </c>
      <c r="F121" s="58" t="s">
        <v>86</v>
      </c>
      <c r="G121" s="58" t="s">
        <v>87</v>
      </c>
      <c r="H121" s="52">
        <v>5</v>
      </c>
      <c r="I121" s="58" t="s">
        <v>62</v>
      </c>
      <c r="J121" s="52">
        <v>10</v>
      </c>
      <c r="K121" s="52" t="s">
        <v>25</v>
      </c>
    </row>
    <row r="122" ht="22.6" customHeight="1" spans="1:11">
      <c r="A122" s="52"/>
      <c r="B122" s="58" t="s">
        <v>40</v>
      </c>
      <c r="C122" s="58" t="s">
        <v>41</v>
      </c>
      <c r="D122" s="58" t="s">
        <v>131</v>
      </c>
      <c r="E122" s="58" t="s">
        <v>43</v>
      </c>
      <c r="F122" s="58" t="s">
        <v>125</v>
      </c>
      <c r="G122" s="58" t="s">
        <v>132</v>
      </c>
      <c r="H122" s="52">
        <v>500</v>
      </c>
      <c r="I122" s="58" t="s">
        <v>62</v>
      </c>
      <c r="J122" s="52">
        <v>10</v>
      </c>
      <c r="K122" s="52" t="s">
        <v>25</v>
      </c>
    </row>
    <row r="123" ht="22.6" customHeight="1" spans="1:11">
      <c r="A123" s="52"/>
      <c r="B123" s="58" t="s">
        <v>40</v>
      </c>
      <c r="C123" s="58" t="s">
        <v>41</v>
      </c>
      <c r="D123" s="58" t="s">
        <v>133</v>
      </c>
      <c r="E123" s="58" t="s">
        <v>43</v>
      </c>
      <c r="F123" s="58" t="s">
        <v>134</v>
      </c>
      <c r="G123" s="58" t="s">
        <v>87</v>
      </c>
      <c r="H123" s="52">
        <v>3</v>
      </c>
      <c r="I123" s="58" t="s">
        <v>62</v>
      </c>
      <c r="J123" s="52">
        <v>10</v>
      </c>
      <c r="K123" s="52" t="s">
        <v>25</v>
      </c>
    </row>
    <row r="124" ht="22.6" customHeight="1" spans="1:11">
      <c r="A124" s="52"/>
      <c r="B124" s="58" t="s">
        <v>40</v>
      </c>
      <c r="C124" s="58" t="s">
        <v>41</v>
      </c>
      <c r="D124" s="58" t="s">
        <v>135</v>
      </c>
      <c r="E124" s="58" t="s">
        <v>43</v>
      </c>
      <c r="F124" s="58" t="s">
        <v>136</v>
      </c>
      <c r="G124" s="58" t="s">
        <v>137</v>
      </c>
      <c r="H124" s="52">
        <v>6000</v>
      </c>
      <c r="I124" s="58" t="s">
        <v>62</v>
      </c>
      <c r="J124" s="52">
        <v>10</v>
      </c>
      <c r="K124" s="52" t="s">
        <v>25</v>
      </c>
    </row>
    <row r="125" ht="22.6" customHeight="1" spans="1:11">
      <c r="A125" s="52"/>
      <c r="B125" s="58" t="s">
        <v>40</v>
      </c>
      <c r="C125" s="58" t="s">
        <v>49</v>
      </c>
      <c r="D125" s="58" t="s">
        <v>138</v>
      </c>
      <c r="E125" s="58" t="s">
        <v>43</v>
      </c>
      <c r="F125" s="58" t="s">
        <v>51</v>
      </c>
      <c r="G125" s="58" t="s">
        <v>52</v>
      </c>
      <c r="H125" s="52">
        <v>100</v>
      </c>
      <c r="I125" s="58" t="s">
        <v>45</v>
      </c>
      <c r="J125" s="52">
        <v>20</v>
      </c>
      <c r="K125" s="52" t="s">
        <v>25</v>
      </c>
    </row>
    <row r="126" ht="16.95" customHeight="1" spans="1:11">
      <c r="A126" s="52"/>
      <c r="B126" s="58" t="s">
        <v>59</v>
      </c>
      <c r="C126" s="58" t="s">
        <v>60</v>
      </c>
      <c r="D126" s="58" t="s">
        <v>139</v>
      </c>
      <c r="E126" s="58" t="s">
        <v>43</v>
      </c>
      <c r="F126" s="58" t="s">
        <v>51</v>
      </c>
      <c r="G126" s="58" t="s">
        <v>52</v>
      </c>
      <c r="H126" s="52">
        <v>95</v>
      </c>
      <c r="I126" s="58" t="s">
        <v>62</v>
      </c>
      <c r="J126" s="52">
        <v>10</v>
      </c>
      <c r="K126" s="52" t="s">
        <v>25</v>
      </c>
    </row>
    <row r="127" ht="14.3" customHeight="1" spans="1:11">
      <c r="A127" s="52" t="s">
        <v>63</v>
      </c>
      <c r="B127" s="52"/>
      <c r="C127" s="52"/>
      <c r="D127" s="52"/>
      <c r="E127" s="52"/>
      <c r="F127" s="52"/>
      <c r="G127" s="52"/>
      <c r="H127" s="52"/>
      <c r="I127" s="52">
        <v>100</v>
      </c>
      <c r="J127" s="50">
        <v>95</v>
      </c>
      <c r="K127" s="50"/>
    </row>
    <row r="128" ht="30.15" customHeight="1" spans="1:11">
      <c r="A128" s="52" t="s">
        <v>64</v>
      </c>
      <c r="B128" s="59" t="s">
        <v>140</v>
      </c>
      <c r="C128" s="59"/>
      <c r="D128" s="59"/>
      <c r="E128" s="59"/>
      <c r="F128" s="59"/>
      <c r="G128" s="59"/>
      <c r="H128" s="59"/>
      <c r="I128" s="59"/>
      <c r="J128" s="59"/>
      <c r="K128" s="59"/>
    </row>
    <row r="129" ht="28.6" customHeight="1" spans="1:11">
      <c r="A129" s="52" t="s">
        <v>66</v>
      </c>
      <c r="B129" s="60" t="s">
        <v>67</v>
      </c>
      <c r="C129" s="60"/>
      <c r="D129" s="60"/>
      <c r="E129" s="60"/>
      <c r="F129" s="60"/>
      <c r="G129" s="60"/>
      <c r="H129" s="60"/>
      <c r="I129" s="60"/>
      <c r="J129" s="60"/>
      <c r="K129" s="60"/>
    </row>
    <row r="130" ht="31.65" customHeight="1" spans="1:11">
      <c r="A130" s="52" t="s">
        <v>68</v>
      </c>
      <c r="B130" s="60" t="s">
        <v>67</v>
      </c>
      <c r="C130" s="60"/>
      <c r="D130" s="60"/>
      <c r="E130" s="60"/>
      <c r="F130" s="60"/>
      <c r="G130" s="60"/>
      <c r="H130" s="60"/>
      <c r="I130" s="60"/>
      <c r="J130" s="60"/>
      <c r="K130" s="60"/>
    </row>
    <row r="131" ht="14.3" customHeight="1" spans="1:11">
      <c r="A131" s="54" t="s">
        <v>141</v>
      </c>
      <c r="B131" s="54"/>
      <c r="C131" s="54"/>
      <c r="D131" s="54"/>
      <c r="E131" s="54"/>
      <c r="F131" s="54" t="s">
        <v>70</v>
      </c>
      <c r="G131" s="54"/>
      <c r="H131" s="54"/>
      <c r="I131" s="54"/>
      <c r="J131" s="54"/>
      <c r="K131" s="54"/>
    </row>
    <row r="132" ht="14.3" customHeight="1" spans="1:11">
      <c r="A132" s="61"/>
      <c r="B132" s="61"/>
      <c r="C132" s="61"/>
      <c r="D132" s="61"/>
      <c r="E132" s="61"/>
      <c r="F132" s="61"/>
      <c r="G132" s="61"/>
      <c r="H132" s="61"/>
      <c r="I132" s="61"/>
      <c r="J132" s="61"/>
      <c r="K132" s="61"/>
    </row>
    <row r="133" ht="14.3" customHeight="1" spans="1:11">
      <c r="A133" s="61"/>
      <c r="B133" s="61"/>
      <c r="C133" s="61"/>
      <c r="D133" s="61"/>
      <c r="E133" s="61"/>
      <c r="F133" s="61"/>
      <c r="G133" s="61"/>
      <c r="H133" s="61"/>
      <c r="I133" s="61"/>
      <c r="J133" s="61"/>
      <c r="K133" s="61"/>
    </row>
    <row r="134" ht="45.2" customHeight="1" spans="1:11">
      <c r="A134" s="49" t="s">
        <v>1</v>
      </c>
      <c r="B134" s="49"/>
      <c r="C134" s="49"/>
      <c r="D134" s="49"/>
      <c r="E134" s="49"/>
      <c r="F134" s="49"/>
      <c r="G134" s="49"/>
      <c r="H134" s="49"/>
      <c r="I134" s="49"/>
      <c r="J134" s="49"/>
      <c r="K134" s="49"/>
    </row>
    <row r="135" s="46" customFormat="1" ht="14.3" customHeight="1" spans="1:11">
      <c r="A135" s="66" t="s">
        <v>2</v>
      </c>
      <c r="B135" s="66"/>
      <c r="C135" s="66" t="s">
        <v>142</v>
      </c>
      <c r="D135" s="66"/>
      <c r="E135" s="66"/>
      <c r="F135" s="66"/>
      <c r="G135" s="66"/>
      <c r="H135" s="66"/>
      <c r="I135" s="66"/>
      <c r="J135" s="66"/>
      <c r="K135" s="66"/>
    </row>
    <row r="136" ht="25.6" customHeight="1" spans="1:11">
      <c r="A136" s="50" t="s">
        <v>4</v>
      </c>
      <c r="B136" s="50"/>
      <c r="C136" s="50" t="s">
        <v>5</v>
      </c>
      <c r="D136" s="50"/>
      <c r="E136" s="50"/>
      <c r="F136" s="50"/>
      <c r="G136" s="50"/>
      <c r="H136" s="51" t="s">
        <v>6</v>
      </c>
      <c r="I136" s="52" t="s">
        <v>7</v>
      </c>
      <c r="J136" s="52"/>
      <c r="K136" s="52"/>
    </row>
    <row r="137" ht="14.3" customHeight="1" spans="1:11">
      <c r="A137" s="50" t="s">
        <v>8</v>
      </c>
      <c r="B137" s="50" t="s">
        <v>9</v>
      </c>
      <c r="C137" s="52" t="s">
        <v>10</v>
      </c>
      <c r="D137" s="52"/>
      <c r="E137" s="52"/>
      <c r="F137" s="52"/>
      <c r="G137" s="52"/>
      <c r="H137" s="53" t="s">
        <v>11</v>
      </c>
      <c r="I137" s="53"/>
      <c r="J137" s="53"/>
      <c r="K137" s="53"/>
    </row>
    <row r="138" ht="35.4" customHeight="1" spans="1:11">
      <c r="A138" s="50"/>
      <c r="B138" s="50"/>
      <c r="C138" s="50" t="s">
        <v>143</v>
      </c>
      <c r="D138" s="50"/>
      <c r="E138" s="50"/>
      <c r="F138" s="50"/>
      <c r="G138" s="50"/>
      <c r="H138" s="54" t="s">
        <v>144</v>
      </c>
      <c r="I138" s="54"/>
      <c r="J138" s="54"/>
      <c r="K138" s="54"/>
    </row>
    <row r="139" ht="34.65" customHeight="1" spans="1:11">
      <c r="A139" s="50"/>
      <c r="B139" s="50" t="s">
        <v>14</v>
      </c>
      <c r="C139" s="50" t="s">
        <v>144</v>
      </c>
      <c r="D139" s="50"/>
      <c r="E139" s="50"/>
      <c r="F139" s="50"/>
      <c r="G139" s="50"/>
      <c r="H139" s="50"/>
      <c r="I139" s="50"/>
      <c r="J139" s="50"/>
      <c r="K139" s="50"/>
    </row>
    <row r="140" ht="18.05" customHeight="1" spans="1:11">
      <c r="A140" s="52" t="s">
        <v>15</v>
      </c>
      <c r="B140" s="52" t="s">
        <v>16</v>
      </c>
      <c r="C140" s="52" t="s">
        <v>17</v>
      </c>
      <c r="D140" s="52" t="s">
        <v>18</v>
      </c>
      <c r="E140" s="52" t="s">
        <v>19</v>
      </c>
      <c r="F140" s="52"/>
      <c r="G140" s="52"/>
      <c r="H140" s="52" t="s">
        <v>20</v>
      </c>
      <c r="I140" s="52" t="s">
        <v>21</v>
      </c>
      <c r="J140" s="52" t="s">
        <v>22</v>
      </c>
      <c r="K140" s="52" t="s">
        <v>23</v>
      </c>
    </row>
    <row r="141" ht="19.35" customHeight="1" spans="1:11">
      <c r="A141" s="52"/>
      <c r="B141" s="52" t="s">
        <v>24</v>
      </c>
      <c r="C141" s="55">
        <v>0</v>
      </c>
      <c r="D141" s="55">
        <v>4.23</v>
      </c>
      <c r="E141" s="55">
        <v>4.2304</v>
      </c>
      <c r="F141" s="55"/>
      <c r="G141" s="55"/>
      <c r="H141" s="56">
        <v>1</v>
      </c>
      <c r="I141" s="52">
        <v>10</v>
      </c>
      <c r="J141" s="52"/>
      <c r="K141" s="69" t="s">
        <v>25</v>
      </c>
    </row>
    <row r="142" ht="21.6" customHeight="1" spans="1:11">
      <c r="A142" s="52"/>
      <c r="B142" s="52" t="s">
        <v>26</v>
      </c>
      <c r="C142" s="55">
        <v>0</v>
      </c>
      <c r="D142" s="55">
        <v>4.23</v>
      </c>
      <c r="E142" s="55">
        <v>4.2304</v>
      </c>
      <c r="F142" s="55"/>
      <c r="G142" s="55"/>
      <c r="H142" s="56">
        <v>1</v>
      </c>
      <c r="I142" s="52" t="s">
        <v>27</v>
      </c>
      <c r="J142" s="52" t="s">
        <v>27</v>
      </c>
      <c r="K142" s="69"/>
    </row>
    <row r="143" ht="22.35" customHeight="1" spans="1:11">
      <c r="A143" s="52"/>
      <c r="B143" s="52" t="s">
        <v>28</v>
      </c>
      <c r="C143" s="55">
        <v>0</v>
      </c>
      <c r="D143" s="55">
        <v>0</v>
      </c>
      <c r="E143" s="55">
        <v>0</v>
      </c>
      <c r="F143" s="55"/>
      <c r="G143" s="55"/>
      <c r="H143" s="56">
        <v>0</v>
      </c>
      <c r="I143" s="52" t="s">
        <v>27</v>
      </c>
      <c r="J143" s="52" t="s">
        <v>27</v>
      </c>
      <c r="K143" s="69"/>
    </row>
    <row r="144" ht="20.1" customHeight="1" spans="1:11">
      <c r="A144" s="52"/>
      <c r="B144" s="52" t="s">
        <v>29</v>
      </c>
      <c r="C144" s="55">
        <v>0</v>
      </c>
      <c r="D144" s="55">
        <v>0</v>
      </c>
      <c r="E144" s="55">
        <v>0</v>
      </c>
      <c r="F144" s="55"/>
      <c r="G144" s="55"/>
      <c r="H144" s="56">
        <v>0</v>
      </c>
      <c r="I144" s="52" t="s">
        <v>27</v>
      </c>
      <c r="J144" s="52" t="s">
        <v>27</v>
      </c>
      <c r="K144" s="69"/>
    </row>
    <row r="145" ht="18.95" customHeight="1" spans="1:11">
      <c r="A145" s="52"/>
      <c r="B145" s="52" t="s">
        <v>30</v>
      </c>
      <c r="C145" s="57"/>
      <c r="D145" s="57"/>
      <c r="E145" s="57"/>
      <c r="F145" s="57"/>
      <c r="G145" s="57"/>
      <c r="H145" s="57"/>
      <c r="I145" s="52" t="s">
        <v>27</v>
      </c>
      <c r="J145" s="52" t="s">
        <v>27</v>
      </c>
      <c r="K145" s="69"/>
    </row>
    <row r="146" ht="22.6" customHeight="1" spans="1:11">
      <c r="A146" s="52" t="s">
        <v>31</v>
      </c>
      <c r="B146" s="52" t="s">
        <v>32</v>
      </c>
      <c r="C146" s="52" t="s">
        <v>33</v>
      </c>
      <c r="D146" s="52" t="s">
        <v>34</v>
      </c>
      <c r="E146" s="52" t="s">
        <v>35</v>
      </c>
      <c r="F146" s="52" t="s">
        <v>36</v>
      </c>
      <c r="G146" s="52" t="s">
        <v>37</v>
      </c>
      <c r="H146" s="52" t="s">
        <v>38</v>
      </c>
      <c r="I146" s="52" t="s">
        <v>21</v>
      </c>
      <c r="J146" s="52" t="s">
        <v>22</v>
      </c>
      <c r="K146" s="52" t="s">
        <v>39</v>
      </c>
    </row>
    <row r="147" ht="22.6" customHeight="1" spans="1:11">
      <c r="A147" s="52"/>
      <c r="B147" s="64" t="s">
        <v>40</v>
      </c>
      <c r="C147" s="58" t="s">
        <v>102</v>
      </c>
      <c r="D147" s="58" t="s">
        <v>145</v>
      </c>
      <c r="E147" s="58" t="s">
        <v>85</v>
      </c>
      <c r="F147" s="58" t="s">
        <v>146</v>
      </c>
      <c r="G147" s="58" t="s">
        <v>105</v>
      </c>
      <c r="H147" s="52"/>
      <c r="I147" s="58" t="s">
        <v>104</v>
      </c>
      <c r="J147" s="52">
        <v>30</v>
      </c>
      <c r="K147" s="52"/>
    </row>
    <row r="148" ht="22.6" customHeight="1" spans="1:11">
      <c r="A148" s="52"/>
      <c r="B148" s="64" t="s">
        <v>40</v>
      </c>
      <c r="C148" s="58" t="s">
        <v>49</v>
      </c>
      <c r="D148" s="58" t="s">
        <v>147</v>
      </c>
      <c r="E148" s="58" t="s">
        <v>43</v>
      </c>
      <c r="F148" s="58" t="s">
        <v>80</v>
      </c>
      <c r="G148" s="58" t="s">
        <v>52</v>
      </c>
      <c r="H148" s="52">
        <v>100</v>
      </c>
      <c r="I148" s="58" t="s">
        <v>104</v>
      </c>
      <c r="J148" s="52">
        <v>30</v>
      </c>
      <c r="K148" s="52"/>
    </row>
    <row r="149" ht="16.95" customHeight="1" spans="1:11">
      <c r="A149" s="52"/>
      <c r="B149" s="64" t="s">
        <v>59</v>
      </c>
      <c r="C149" s="58" t="s">
        <v>60</v>
      </c>
      <c r="D149" s="58" t="s">
        <v>139</v>
      </c>
      <c r="E149" s="58" t="s">
        <v>43</v>
      </c>
      <c r="F149" s="58" t="s">
        <v>51</v>
      </c>
      <c r="G149" s="58" t="s">
        <v>52</v>
      </c>
      <c r="H149" s="57">
        <v>95</v>
      </c>
      <c r="I149" s="58" t="s">
        <v>104</v>
      </c>
      <c r="J149" s="52">
        <v>30</v>
      </c>
      <c r="K149" s="57"/>
    </row>
    <row r="150" ht="14.3" customHeight="1" spans="1:11">
      <c r="A150" s="52" t="s">
        <v>63</v>
      </c>
      <c r="B150" s="52"/>
      <c r="C150" s="52"/>
      <c r="D150" s="52"/>
      <c r="E150" s="52"/>
      <c r="F150" s="52"/>
      <c r="G150" s="52"/>
      <c r="H150" s="52"/>
      <c r="I150" s="52">
        <v>100</v>
      </c>
      <c r="J150" s="50"/>
      <c r="K150" s="50"/>
    </row>
    <row r="151" ht="30.15" customHeight="1" spans="1:11">
      <c r="A151" s="52" t="s">
        <v>64</v>
      </c>
      <c r="B151" s="59" t="s">
        <v>148</v>
      </c>
      <c r="C151" s="59"/>
      <c r="D151" s="59"/>
      <c r="E151" s="59"/>
      <c r="F151" s="59"/>
      <c r="G151" s="59"/>
      <c r="H151" s="59"/>
      <c r="I151" s="59"/>
      <c r="J151" s="59"/>
      <c r="K151" s="59"/>
    </row>
    <row r="152" ht="28.6" customHeight="1" spans="1:11">
      <c r="A152" s="52" t="s">
        <v>66</v>
      </c>
      <c r="B152" s="59" t="s">
        <v>118</v>
      </c>
      <c r="C152" s="59"/>
      <c r="D152" s="59"/>
      <c r="E152" s="59"/>
      <c r="F152" s="59"/>
      <c r="G152" s="59"/>
      <c r="H152" s="59"/>
      <c r="I152" s="59"/>
      <c r="J152" s="59"/>
      <c r="K152" s="59"/>
    </row>
    <row r="153" ht="31.65" customHeight="1" spans="1:11">
      <c r="A153" s="52" t="s">
        <v>68</v>
      </c>
      <c r="B153" s="59" t="s">
        <v>119</v>
      </c>
      <c r="C153" s="59"/>
      <c r="D153" s="59"/>
      <c r="E153" s="59"/>
      <c r="F153" s="59"/>
      <c r="G153" s="59"/>
      <c r="H153" s="59"/>
      <c r="I153" s="59"/>
      <c r="J153" s="59"/>
      <c r="K153" s="59"/>
    </row>
    <row r="154" ht="14.3" customHeight="1" spans="1:11">
      <c r="A154" s="54" t="s">
        <v>69</v>
      </c>
      <c r="B154" s="54"/>
      <c r="C154" s="54"/>
      <c r="D154" s="54"/>
      <c r="E154" s="54"/>
      <c r="F154" s="54" t="s">
        <v>70</v>
      </c>
      <c r="G154" s="54"/>
      <c r="H154" s="54"/>
      <c r="I154" s="54"/>
      <c r="J154" s="54"/>
      <c r="K154" s="54"/>
    </row>
    <row r="155" ht="14.3" customHeight="1" spans="1:11">
      <c r="A155" s="61"/>
      <c r="B155" s="61"/>
      <c r="C155" s="61"/>
      <c r="D155" s="61"/>
      <c r="E155" s="61"/>
      <c r="F155" s="61"/>
      <c r="G155" s="61"/>
      <c r="H155" s="61"/>
      <c r="I155" s="61"/>
      <c r="J155" s="61"/>
      <c r="K155" s="61"/>
    </row>
    <row r="156" ht="45.2" customHeight="1" spans="1:11">
      <c r="A156" s="49" t="s">
        <v>1</v>
      </c>
      <c r="B156" s="49"/>
      <c r="C156" s="49"/>
      <c r="D156" s="49"/>
      <c r="E156" s="49"/>
      <c r="F156" s="49"/>
      <c r="G156" s="49"/>
      <c r="H156" s="49"/>
      <c r="I156" s="49"/>
      <c r="J156" s="49"/>
      <c r="K156" s="49"/>
    </row>
    <row r="157" ht="14.3" customHeight="1" spans="1:11">
      <c r="A157" s="50" t="s">
        <v>2</v>
      </c>
      <c r="B157" s="50"/>
      <c r="C157" s="50" t="s">
        <v>149</v>
      </c>
      <c r="D157" s="50"/>
      <c r="E157" s="50"/>
      <c r="F157" s="50"/>
      <c r="G157" s="50"/>
      <c r="H157" s="50"/>
      <c r="I157" s="50"/>
      <c r="J157" s="50"/>
      <c r="K157" s="50"/>
    </row>
    <row r="158" ht="25.6" customHeight="1" spans="1:11">
      <c r="A158" s="50" t="s">
        <v>4</v>
      </c>
      <c r="B158" s="50"/>
      <c r="C158" s="50" t="s">
        <v>5</v>
      </c>
      <c r="D158" s="50"/>
      <c r="E158" s="50"/>
      <c r="F158" s="50"/>
      <c r="G158" s="50"/>
      <c r="H158" s="51" t="s">
        <v>6</v>
      </c>
      <c r="I158" s="52" t="s">
        <v>7</v>
      </c>
      <c r="J158" s="52"/>
      <c r="K158" s="52"/>
    </row>
    <row r="159" ht="14.3" customHeight="1" spans="1:11">
      <c r="A159" s="50" t="s">
        <v>8</v>
      </c>
      <c r="B159" s="50" t="s">
        <v>9</v>
      </c>
      <c r="C159" s="52" t="s">
        <v>10</v>
      </c>
      <c r="D159" s="52"/>
      <c r="E159" s="52"/>
      <c r="F159" s="52"/>
      <c r="G159" s="52"/>
      <c r="H159" s="53" t="s">
        <v>11</v>
      </c>
      <c r="I159" s="53"/>
      <c r="J159" s="53"/>
      <c r="K159" s="53"/>
    </row>
    <row r="160" ht="35.4" customHeight="1" spans="1:11">
      <c r="A160" s="50"/>
      <c r="B160" s="50"/>
      <c r="C160" s="50" t="s">
        <v>143</v>
      </c>
      <c r="D160" s="50"/>
      <c r="E160" s="50"/>
      <c r="F160" s="50"/>
      <c r="G160" s="50"/>
      <c r="H160" s="54" t="s">
        <v>144</v>
      </c>
      <c r="I160" s="54"/>
      <c r="J160" s="54"/>
      <c r="K160" s="54"/>
    </row>
    <row r="161" ht="34.65" customHeight="1" spans="1:11">
      <c r="A161" s="50"/>
      <c r="B161" s="50" t="s">
        <v>14</v>
      </c>
      <c r="C161" s="50" t="s">
        <v>144</v>
      </c>
      <c r="D161" s="50"/>
      <c r="E161" s="50"/>
      <c r="F161" s="50"/>
      <c r="G161" s="50"/>
      <c r="H161" s="50"/>
      <c r="I161" s="50"/>
      <c r="J161" s="50"/>
      <c r="K161" s="50"/>
    </row>
    <row r="162" ht="18.05" customHeight="1" spans="1:11">
      <c r="A162" s="52" t="s">
        <v>15</v>
      </c>
      <c r="B162" s="52" t="s">
        <v>16</v>
      </c>
      <c r="C162" s="52" t="s">
        <v>17</v>
      </c>
      <c r="D162" s="52" t="s">
        <v>18</v>
      </c>
      <c r="E162" s="52" t="s">
        <v>19</v>
      </c>
      <c r="F162" s="52"/>
      <c r="G162" s="52"/>
      <c r="H162" s="52" t="s">
        <v>20</v>
      </c>
      <c r="I162" s="52" t="s">
        <v>21</v>
      </c>
      <c r="J162" s="52" t="s">
        <v>22</v>
      </c>
      <c r="K162" s="52" t="s">
        <v>23</v>
      </c>
    </row>
    <row r="163" ht="19.35" customHeight="1" spans="1:11">
      <c r="A163" s="52"/>
      <c r="B163" s="52" t="s">
        <v>24</v>
      </c>
      <c r="C163" s="55">
        <v>0</v>
      </c>
      <c r="D163" s="55">
        <v>15.2504</v>
      </c>
      <c r="E163" s="55">
        <v>15.2504</v>
      </c>
      <c r="F163" s="55"/>
      <c r="G163" s="55"/>
      <c r="H163" s="56">
        <v>1</v>
      </c>
      <c r="I163" s="52">
        <v>10</v>
      </c>
      <c r="J163" s="52">
        <v>10</v>
      </c>
      <c r="K163" s="70" t="s">
        <v>150</v>
      </c>
    </row>
    <row r="164" ht="21.6" customHeight="1" spans="1:11">
      <c r="A164" s="52"/>
      <c r="B164" s="52" t="s">
        <v>26</v>
      </c>
      <c r="C164" s="55">
        <v>0</v>
      </c>
      <c r="D164" s="55">
        <v>15.2504</v>
      </c>
      <c r="E164" s="55">
        <v>15.2504</v>
      </c>
      <c r="F164" s="55"/>
      <c r="G164" s="55"/>
      <c r="H164" s="56">
        <v>1</v>
      </c>
      <c r="I164" s="52" t="s">
        <v>27</v>
      </c>
      <c r="J164" s="52" t="s">
        <v>27</v>
      </c>
      <c r="K164" s="70"/>
    </row>
    <row r="165" ht="22.35" customHeight="1" spans="1:11">
      <c r="A165" s="52"/>
      <c r="B165" s="52" t="s">
        <v>28</v>
      </c>
      <c r="C165" s="55">
        <v>0</v>
      </c>
      <c r="D165" s="55">
        <v>0</v>
      </c>
      <c r="E165" s="55">
        <v>0</v>
      </c>
      <c r="F165" s="55"/>
      <c r="G165" s="55"/>
      <c r="H165" s="56">
        <v>0</v>
      </c>
      <c r="I165" s="52" t="s">
        <v>27</v>
      </c>
      <c r="J165" s="52" t="s">
        <v>27</v>
      </c>
      <c r="K165" s="70"/>
    </row>
    <row r="166" ht="20.1" customHeight="1" spans="1:11">
      <c r="A166" s="52"/>
      <c r="B166" s="52" t="s">
        <v>29</v>
      </c>
      <c r="C166" s="55">
        <v>0</v>
      </c>
      <c r="D166" s="55">
        <v>0</v>
      </c>
      <c r="E166" s="55">
        <v>0</v>
      </c>
      <c r="F166" s="55"/>
      <c r="G166" s="55"/>
      <c r="H166" s="56">
        <v>0</v>
      </c>
      <c r="I166" s="52" t="s">
        <v>27</v>
      </c>
      <c r="J166" s="52" t="s">
        <v>27</v>
      </c>
      <c r="K166" s="70"/>
    </row>
    <row r="167" ht="18.95" customHeight="1" spans="1:11">
      <c r="A167" s="52"/>
      <c r="B167" s="52" t="s">
        <v>30</v>
      </c>
      <c r="C167" s="57"/>
      <c r="D167" s="57"/>
      <c r="E167" s="57"/>
      <c r="F167" s="57"/>
      <c r="G167" s="57"/>
      <c r="H167" s="57"/>
      <c r="I167" s="52" t="s">
        <v>27</v>
      </c>
      <c r="J167" s="52" t="s">
        <v>27</v>
      </c>
      <c r="K167" s="70"/>
    </row>
    <row r="168" ht="22.6" customHeight="1" spans="1:11">
      <c r="A168" s="52" t="s">
        <v>31</v>
      </c>
      <c r="B168" s="52" t="s">
        <v>32</v>
      </c>
      <c r="C168" s="52" t="s">
        <v>33</v>
      </c>
      <c r="D168" s="52" t="s">
        <v>34</v>
      </c>
      <c r="E168" s="52" t="s">
        <v>35</v>
      </c>
      <c r="F168" s="52" t="s">
        <v>36</v>
      </c>
      <c r="G168" s="52" t="s">
        <v>37</v>
      </c>
      <c r="H168" s="52" t="s">
        <v>38</v>
      </c>
      <c r="I168" s="52" t="s">
        <v>21</v>
      </c>
      <c r="J168" s="52" t="s">
        <v>22</v>
      </c>
      <c r="K168" s="52" t="s">
        <v>39</v>
      </c>
    </row>
    <row r="169" ht="22.6" customHeight="1" spans="1:11">
      <c r="A169" s="52"/>
      <c r="B169" s="64" t="s">
        <v>40</v>
      </c>
      <c r="C169" s="58" t="s">
        <v>102</v>
      </c>
      <c r="D169" s="58" t="s">
        <v>145</v>
      </c>
      <c r="E169" s="58" t="s">
        <v>85</v>
      </c>
      <c r="F169" s="58" t="s">
        <v>146</v>
      </c>
      <c r="G169" s="58" t="s">
        <v>105</v>
      </c>
      <c r="H169" s="52">
        <v>80</v>
      </c>
      <c r="I169" s="58" t="s">
        <v>104</v>
      </c>
      <c r="J169" s="52">
        <v>30</v>
      </c>
      <c r="K169" s="52" t="s">
        <v>25</v>
      </c>
    </row>
    <row r="170" ht="22.6" customHeight="1" spans="1:11">
      <c r="A170" s="52"/>
      <c r="B170" s="64" t="s">
        <v>40</v>
      </c>
      <c r="C170" s="58" t="s">
        <v>49</v>
      </c>
      <c r="D170" s="58" t="s">
        <v>147</v>
      </c>
      <c r="E170" s="58" t="s">
        <v>43</v>
      </c>
      <c r="F170" s="58" t="s">
        <v>80</v>
      </c>
      <c r="G170" s="58" t="s">
        <v>52</v>
      </c>
      <c r="H170" s="52">
        <v>100</v>
      </c>
      <c r="I170" s="58" t="s">
        <v>104</v>
      </c>
      <c r="J170" s="52">
        <v>30</v>
      </c>
      <c r="K170" s="52" t="s">
        <v>25</v>
      </c>
    </row>
    <row r="171" ht="22.6" customHeight="1" spans="1:11">
      <c r="A171" s="52"/>
      <c r="B171" s="64" t="s">
        <v>59</v>
      </c>
      <c r="C171" s="58" t="s">
        <v>60</v>
      </c>
      <c r="D171" s="58" t="s">
        <v>139</v>
      </c>
      <c r="E171" s="58" t="s">
        <v>43</v>
      </c>
      <c r="F171" s="58" t="s">
        <v>51</v>
      </c>
      <c r="G171" s="58" t="s">
        <v>52</v>
      </c>
      <c r="H171" s="52">
        <v>95</v>
      </c>
      <c r="I171" s="58" t="s">
        <v>104</v>
      </c>
      <c r="J171" s="52">
        <v>30</v>
      </c>
      <c r="K171" s="52" t="s">
        <v>25</v>
      </c>
    </row>
    <row r="172" ht="14.3" customHeight="1" spans="1:11">
      <c r="A172" s="52" t="s">
        <v>63</v>
      </c>
      <c r="B172" s="52"/>
      <c r="C172" s="52"/>
      <c r="D172" s="52"/>
      <c r="E172" s="52"/>
      <c r="F172" s="52"/>
      <c r="G172" s="52"/>
      <c r="H172" s="52"/>
      <c r="I172" s="52">
        <v>100</v>
      </c>
      <c r="J172" s="50">
        <v>100</v>
      </c>
      <c r="K172" s="50"/>
    </row>
    <row r="173" ht="30.15" customHeight="1" spans="1:11">
      <c r="A173" s="52" t="s">
        <v>64</v>
      </c>
      <c r="B173" s="59" t="s">
        <v>151</v>
      </c>
      <c r="C173" s="59"/>
      <c r="D173" s="59"/>
      <c r="E173" s="59"/>
      <c r="F173" s="59"/>
      <c r="G173" s="59"/>
      <c r="H173" s="59"/>
      <c r="I173" s="59"/>
      <c r="J173" s="59"/>
      <c r="K173" s="59"/>
    </row>
    <row r="174" ht="28.6" customHeight="1" spans="1:11">
      <c r="A174" s="52" t="s">
        <v>66</v>
      </c>
      <c r="B174" s="60" t="s">
        <v>67</v>
      </c>
      <c r="C174" s="60"/>
      <c r="D174" s="60"/>
      <c r="E174" s="60"/>
      <c r="F174" s="60"/>
      <c r="G174" s="60"/>
      <c r="H174" s="60"/>
      <c r="I174" s="60"/>
      <c r="J174" s="60"/>
      <c r="K174" s="60"/>
    </row>
    <row r="175" ht="31.65" customHeight="1" spans="1:11">
      <c r="A175" s="52" t="s">
        <v>68</v>
      </c>
      <c r="B175" s="60" t="s">
        <v>67</v>
      </c>
      <c r="C175" s="60"/>
      <c r="D175" s="60"/>
      <c r="E175" s="60"/>
      <c r="F175" s="60"/>
      <c r="G175" s="60"/>
      <c r="H175" s="60"/>
      <c r="I175" s="60"/>
      <c r="J175" s="60"/>
      <c r="K175" s="60"/>
    </row>
    <row r="176" ht="14.3" customHeight="1" spans="1:11">
      <c r="A176" s="54" t="s">
        <v>69</v>
      </c>
      <c r="B176" s="54"/>
      <c r="C176" s="54"/>
      <c r="D176" s="54"/>
      <c r="E176" s="54"/>
      <c r="F176" s="54" t="s">
        <v>70</v>
      </c>
      <c r="G176" s="54"/>
      <c r="H176" s="54"/>
      <c r="I176" s="54"/>
      <c r="J176" s="54"/>
      <c r="K176" s="54"/>
    </row>
    <row r="177" ht="14.3" customHeight="1" spans="1:11">
      <c r="A177" s="61"/>
      <c r="B177" s="61"/>
      <c r="C177" s="61"/>
      <c r="D177" s="61"/>
      <c r="E177" s="61"/>
      <c r="F177" s="61"/>
      <c r="G177" s="61"/>
      <c r="H177" s="61"/>
      <c r="I177" s="61"/>
      <c r="J177" s="61"/>
      <c r="K177" s="61"/>
    </row>
    <row r="178" ht="45.2" customHeight="1" spans="1:11">
      <c r="A178" s="49" t="s">
        <v>1</v>
      </c>
      <c r="B178" s="49"/>
      <c r="C178" s="49"/>
      <c r="D178" s="49"/>
      <c r="E178" s="49"/>
      <c r="F178" s="49"/>
      <c r="G178" s="49"/>
      <c r="H178" s="49"/>
      <c r="I178" s="49"/>
      <c r="J178" s="49"/>
      <c r="K178" s="49"/>
    </row>
    <row r="179" s="46" customFormat="1" ht="14.3" customHeight="1" spans="1:11">
      <c r="A179" s="66" t="s">
        <v>2</v>
      </c>
      <c r="B179" s="66"/>
      <c r="C179" s="66" t="s">
        <v>152</v>
      </c>
      <c r="D179" s="66"/>
      <c r="E179" s="66"/>
      <c r="F179" s="66"/>
      <c r="G179" s="66"/>
      <c r="H179" s="66"/>
      <c r="I179" s="66"/>
      <c r="J179" s="66"/>
      <c r="K179" s="66"/>
    </row>
    <row r="180" ht="25.6" customHeight="1" spans="1:11">
      <c r="A180" s="50" t="s">
        <v>4</v>
      </c>
      <c r="B180" s="50"/>
      <c r="C180" s="50" t="s">
        <v>5</v>
      </c>
      <c r="D180" s="50"/>
      <c r="E180" s="50"/>
      <c r="F180" s="50"/>
      <c r="G180" s="50"/>
      <c r="H180" s="51" t="s">
        <v>6</v>
      </c>
      <c r="I180" s="52" t="s">
        <v>7</v>
      </c>
      <c r="J180" s="52"/>
      <c r="K180" s="52"/>
    </row>
    <row r="181" ht="14.3" customHeight="1" spans="1:11">
      <c r="A181" s="50" t="s">
        <v>8</v>
      </c>
      <c r="B181" s="50" t="s">
        <v>9</v>
      </c>
      <c r="C181" s="52" t="s">
        <v>10</v>
      </c>
      <c r="D181" s="52"/>
      <c r="E181" s="52"/>
      <c r="F181" s="52"/>
      <c r="G181" s="52"/>
      <c r="H181" s="53" t="s">
        <v>11</v>
      </c>
      <c r="I181" s="53"/>
      <c r="J181" s="53"/>
      <c r="K181" s="53"/>
    </row>
    <row r="182" ht="35.4" customHeight="1" spans="1:11">
      <c r="A182" s="50"/>
      <c r="B182" s="50"/>
      <c r="C182" s="50" t="s">
        <v>121</v>
      </c>
      <c r="D182" s="50"/>
      <c r="E182" s="50"/>
      <c r="F182" s="50"/>
      <c r="G182" s="50"/>
      <c r="H182" s="54" t="s">
        <v>122</v>
      </c>
      <c r="I182" s="54"/>
      <c r="J182" s="54"/>
      <c r="K182" s="54"/>
    </row>
    <row r="183" ht="34.65" customHeight="1" spans="1:11">
      <c r="A183" s="50"/>
      <c r="B183" s="50" t="s">
        <v>14</v>
      </c>
      <c r="C183" s="50" t="s">
        <v>122</v>
      </c>
      <c r="D183" s="50"/>
      <c r="E183" s="50"/>
      <c r="F183" s="50"/>
      <c r="G183" s="50"/>
      <c r="H183" s="50"/>
      <c r="I183" s="50"/>
      <c r="J183" s="50"/>
      <c r="K183" s="50"/>
    </row>
    <row r="184" ht="18.05" customHeight="1" spans="1:11">
      <c r="A184" s="52" t="s">
        <v>15</v>
      </c>
      <c r="B184" s="52" t="s">
        <v>16</v>
      </c>
      <c r="C184" s="52" t="s">
        <v>17</v>
      </c>
      <c r="D184" s="52" t="s">
        <v>18</v>
      </c>
      <c r="E184" s="52" t="s">
        <v>19</v>
      </c>
      <c r="F184" s="52"/>
      <c r="G184" s="52"/>
      <c r="H184" s="52" t="s">
        <v>20</v>
      </c>
      <c r="I184" s="52" t="s">
        <v>21</v>
      </c>
      <c r="J184" s="52" t="s">
        <v>22</v>
      </c>
      <c r="K184" s="52" t="s">
        <v>23</v>
      </c>
    </row>
    <row r="185" ht="19.35" customHeight="1" spans="1:11">
      <c r="A185" s="52"/>
      <c r="B185" s="52" t="s">
        <v>24</v>
      </c>
      <c r="C185" s="55">
        <v>0</v>
      </c>
      <c r="D185" s="55">
        <v>13</v>
      </c>
      <c r="E185" s="55">
        <v>13</v>
      </c>
      <c r="F185" s="55"/>
      <c r="G185" s="55"/>
      <c r="H185" s="56">
        <v>1</v>
      </c>
      <c r="I185" s="52">
        <v>10</v>
      </c>
      <c r="J185" s="52">
        <v>10</v>
      </c>
      <c r="K185" s="70" t="s">
        <v>25</v>
      </c>
    </row>
    <row r="186" ht="21.6" customHeight="1" spans="1:11">
      <c r="A186" s="52"/>
      <c r="B186" s="52" t="s">
        <v>26</v>
      </c>
      <c r="C186" s="55">
        <v>0</v>
      </c>
      <c r="D186" s="55">
        <v>13</v>
      </c>
      <c r="E186" s="55">
        <v>13</v>
      </c>
      <c r="F186" s="55"/>
      <c r="G186" s="55"/>
      <c r="H186" s="56">
        <v>1</v>
      </c>
      <c r="I186" s="52" t="s">
        <v>27</v>
      </c>
      <c r="J186" s="52" t="s">
        <v>27</v>
      </c>
      <c r="K186" s="70"/>
    </row>
    <row r="187" ht="22.35" customHeight="1" spans="1:11">
      <c r="A187" s="52"/>
      <c r="B187" s="52" t="s">
        <v>28</v>
      </c>
      <c r="C187" s="55">
        <v>0</v>
      </c>
      <c r="D187" s="55">
        <v>0</v>
      </c>
      <c r="E187" s="55">
        <v>0</v>
      </c>
      <c r="F187" s="55"/>
      <c r="G187" s="55"/>
      <c r="H187" s="56">
        <v>0</v>
      </c>
      <c r="I187" s="52" t="s">
        <v>27</v>
      </c>
      <c r="J187" s="52" t="s">
        <v>27</v>
      </c>
      <c r="K187" s="70"/>
    </row>
    <row r="188" ht="20.1" customHeight="1" spans="1:11">
      <c r="A188" s="52"/>
      <c r="B188" s="52" t="s">
        <v>29</v>
      </c>
      <c r="C188" s="55">
        <v>0</v>
      </c>
      <c r="D188" s="55">
        <v>0</v>
      </c>
      <c r="E188" s="55">
        <v>0</v>
      </c>
      <c r="F188" s="55"/>
      <c r="G188" s="55"/>
      <c r="H188" s="56">
        <v>0</v>
      </c>
      <c r="I188" s="52" t="s">
        <v>27</v>
      </c>
      <c r="J188" s="52" t="s">
        <v>27</v>
      </c>
      <c r="K188" s="70"/>
    </row>
    <row r="189" ht="18.95" customHeight="1" spans="1:11">
      <c r="A189" s="52"/>
      <c r="B189" s="52" t="s">
        <v>30</v>
      </c>
      <c r="C189" s="57"/>
      <c r="D189" s="57"/>
      <c r="E189" s="57"/>
      <c r="F189" s="57"/>
      <c r="G189" s="57"/>
      <c r="H189" s="57"/>
      <c r="I189" s="52" t="s">
        <v>27</v>
      </c>
      <c r="J189" s="52" t="s">
        <v>27</v>
      </c>
      <c r="K189" s="70"/>
    </row>
    <row r="190" ht="22.6" customHeight="1" spans="1:11">
      <c r="A190" s="52" t="s">
        <v>31</v>
      </c>
      <c r="B190" s="52" t="s">
        <v>32</v>
      </c>
      <c r="C190" s="52" t="s">
        <v>33</v>
      </c>
      <c r="D190" s="52" t="s">
        <v>34</v>
      </c>
      <c r="E190" s="52" t="s">
        <v>35</v>
      </c>
      <c r="F190" s="52" t="s">
        <v>36</v>
      </c>
      <c r="G190" s="52" t="s">
        <v>37</v>
      </c>
      <c r="H190" s="52" t="s">
        <v>38</v>
      </c>
      <c r="I190" s="52" t="s">
        <v>21</v>
      </c>
      <c r="J190" s="52" t="s">
        <v>22</v>
      </c>
      <c r="K190" s="52" t="s">
        <v>39</v>
      </c>
    </row>
    <row r="191" ht="22.6" customHeight="1" spans="1:11">
      <c r="A191" s="52"/>
      <c r="B191" s="58" t="s">
        <v>40</v>
      </c>
      <c r="C191" s="58" t="s">
        <v>41</v>
      </c>
      <c r="D191" s="58" t="s">
        <v>124</v>
      </c>
      <c r="E191" s="58" t="s">
        <v>43</v>
      </c>
      <c r="F191" s="58" t="s">
        <v>125</v>
      </c>
      <c r="G191" s="58" t="s">
        <v>126</v>
      </c>
      <c r="H191" s="52">
        <v>350</v>
      </c>
      <c r="I191" s="58" t="s">
        <v>62</v>
      </c>
      <c r="J191" s="52">
        <v>10</v>
      </c>
      <c r="K191" s="52" t="s">
        <v>25</v>
      </c>
    </row>
    <row r="192" ht="22.6" customHeight="1" spans="1:11">
      <c r="A192" s="52"/>
      <c r="B192" s="58" t="s">
        <v>40</v>
      </c>
      <c r="C192" s="58" t="s">
        <v>41</v>
      </c>
      <c r="D192" s="58" t="s">
        <v>127</v>
      </c>
      <c r="E192" s="58" t="s">
        <v>43</v>
      </c>
      <c r="F192" s="58" t="s">
        <v>128</v>
      </c>
      <c r="G192" s="58" t="s">
        <v>129</v>
      </c>
      <c r="H192" s="52">
        <v>2810</v>
      </c>
      <c r="I192" s="58" t="s">
        <v>62</v>
      </c>
      <c r="J192" s="52">
        <v>10</v>
      </c>
      <c r="K192" s="52" t="s">
        <v>25</v>
      </c>
    </row>
    <row r="193" ht="22.6" customHeight="1" spans="1:11">
      <c r="A193" s="52"/>
      <c r="B193" s="58" t="s">
        <v>40</v>
      </c>
      <c r="C193" s="58" t="s">
        <v>41</v>
      </c>
      <c r="D193" s="58" t="s">
        <v>130</v>
      </c>
      <c r="E193" s="58" t="s">
        <v>43</v>
      </c>
      <c r="F193" s="58" t="s">
        <v>86</v>
      </c>
      <c r="G193" s="58" t="s">
        <v>87</v>
      </c>
      <c r="H193" s="52">
        <v>5</v>
      </c>
      <c r="I193" s="58" t="s">
        <v>62</v>
      </c>
      <c r="J193" s="52">
        <v>10</v>
      </c>
      <c r="K193" s="52" t="s">
        <v>25</v>
      </c>
    </row>
    <row r="194" ht="22.6" customHeight="1" spans="1:11">
      <c r="A194" s="52"/>
      <c r="B194" s="58" t="s">
        <v>40</v>
      </c>
      <c r="C194" s="58" t="s">
        <v>41</v>
      </c>
      <c r="D194" s="58" t="s">
        <v>131</v>
      </c>
      <c r="E194" s="58" t="s">
        <v>43</v>
      </c>
      <c r="F194" s="58" t="s">
        <v>125</v>
      </c>
      <c r="G194" s="58" t="s">
        <v>132</v>
      </c>
      <c r="H194" s="52">
        <v>500</v>
      </c>
      <c r="I194" s="58" t="s">
        <v>62</v>
      </c>
      <c r="J194" s="52">
        <v>10</v>
      </c>
      <c r="K194" s="52" t="s">
        <v>25</v>
      </c>
    </row>
    <row r="195" ht="22.6" customHeight="1" spans="1:11">
      <c r="A195" s="52"/>
      <c r="B195" s="58" t="s">
        <v>40</v>
      </c>
      <c r="C195" s="58" t="s">
        <v>41</v>
      </c>
      <c r="D195" s="58" t="s">
        <v>133</v>
      </c>
      <c r="E195" s="58" t="s">
        <v>43</v>
      </c>
      <c r="F195" s="58" t="s">
        <v>134</v>
      </c>
      <c r="G195" s="58" t="s">
        <v>87</v>
      </c>
      <c r="H195" s="52">
        <v>3</v>
      </c>
      <c r="I195" s="58" t="s">
        <v>62</v>
      </c>
      <c r="J195" s="52">
        <v>10</v>
      </c>
      <c r="K195" s="52" t="s">
        <v>25</v>
      </c>
    </row>
    <row r="196" ht="22.6" customHeight="1" spans="1:11">
      <c r="A196" s="52"/>
      <c r="B196" s="58" t="s">
        <v>40</v>
      </c>
      <c r="C196" s="58" t="s">
        <v>41</v>
      </c>
      <c r="D196" s="58" t="s">
        <v>135</v>
      </c>
      <c r="E196" s="58" t="s">
        <v>43</v>
      </c>
      <c r="F196" s="58" t="s">
        <v>136</v>
      </c>
      <c r="G196" s="58" t="s">
        <v>137</v>
      </c>
      <c r="H196" s="52">
        <v>6000</v>
      </c>
      <c r="I196" s="58" t="s">
        <v>62</v>
      </c>
      <c r="J196" s="52">
        <v>10</v>
      </c>
      <c r="K196" s="52" t="s">
        <v>25</v>
      </c>
    </row>
    <row r="197" ht="22.6" customHeight="1" spans="1:11">
      <c r="A197" s="52"/>
      <c r="B197" s="58" t="s">
        <v>40</v>
      </c>
      <c r="C197" s="58" t="s">
        <v>49</v>
      </c>
      <c r="D197" s="58" t="s">
        <v>138</v>
      </c>
      <c r="E197" s="58" t="s">
        <v>43</v>
      </c>
      <c r="F197" s="58" t="s">
        <v>51</v>
      </c>
      <c r="G197" s="58" t="s">
        <v>52</v>
      </c>
      <c r="H197" s="52">
        <v>100</v>
      </c>
      <c r="I197" s="58" t="s">
        <v>45</v>
      </c>
      <c r="J197" s="52">
        <v>10</v>
      </c>
      <c r="K197" s="52" t="s">
        <v>25</v>
      </c>
    </row>
    <row r="198" ht="22.6" customHeight="1" spans="1:11">
      <c r="A198" s="52"/>
      <c r="B198" s="58" t="s">
        <v>59</v>
      </c>
      <c r="C198" s="58" t="s">
        <v>60</v>
      </c>
      <c r="D198" s="58" t="s">
        <v>139</v>
      </c>
      <c r="E198" s="58" t="s">
        <v>43</v>
      </c>
      <c r="F198" s="58" t="s">
        <v>51</v>
      </c>
      <c r="G198" s="58" t="s">
        <v>52</v>
      </c>
      <c r="H198" s="52">
        <v>95</v>
      </c>
      <c r="I198" s="58" t="s">
        <v>62</v>
      </c>
      <c r="J198" s="52">
        <v>10</v>
      </c>
      <c r="K198" s="52" t="s">
        <v>25</v>
      </c>
    </row>
    <row r="199" ht="14.3" customHeight="1" spans="1:11">
      <c r="A199" s="52" t="s">
        <v>63</v>
      </c>
      <c r="B199" s="52"/>
      <c r="C199" s="52"/>
      <c r="D199" s="52"/>
      <c r="E199" s="52"/>
      <c r="F199" s="52"/>
      <c r="G199" s="52"/>
      <c r="H199" s="52"/>
      <c r="I199" s="52">
        <v>100</v>
      </c>
      <c r="J199" s="50">
        <v>100</v>
      </c>
      <c r="K199" s="50"/>
    </row>
    <row r="200" ht="30.15" customHeight="1" spans="1:11">
      <c r="A200" s="52" t="s">
        <v>64</v>
      </c>
      <c r="B200" s="59" t="s">
        <v>153</v>
      </c>
      <c r="C200" s="59"/>
      <c r="D200" s="59"/>
      <c r="E200" s="59"/>
      <c r="F200" s="59"/>
      <c r="G200" s="59"/>
      <c r="H200" s="59"/>
      <c r="I200" s="59"/>
      <c r="J200" s="59"/>
      <c r="K200" s="59"/>
    </row>
    <row r="201" ht="28.6" customHeight="1" spans="1:11">
      <c r="A201" s="52" t="s">
        <v>66</v>
      </c>
      <c r="B201" s="60" t="s">
        <v>67</v>
      </c>
      <c r="C201" s="60"/>
      <c r="D201" s="60"/>
      <c r="E201" s="60"/>
      <c r="F201" s="60"/>
      <c r="G201" s="60"/>
      <c r="H201" s="60"/>
      <c r="I201" s="60"/>
      <c r="J201" s="60"/>
      <c r="K201" s="60"/>
    </row>
    <row r="202" ht="31.65" customHeight="1" spans="1:11">
      <c r="A202" s="52" t="s">
        <v>68</v>
      </c>
      <c r="B202" s="60" t="s">
        <v>67</v>
      </c>
      <c r="C202" s="60"/>
      <c r="D202" s="60"/>
      <c r="E202" s="60"/>
      <c r="F202" s="60"/>
      <c r="G202" s="60"/>
      <c r="H202" s="60"/>
      <c r="I202" s="60"/>
      <c r="J202" s="60"/>
      <c r="K202" s="60"/>
    </row>
    <row r="203" ht="14.3" customHeight="1" spans="1:11">
      <c r="A203" s="54" t="s">
        <v>141</v>
      </c>
      <c r="B203" s="54"/>
      <c r="C203" s="54"/>
      <c r="D203" s="54"/>
      <c r="E203" s="54"/>
      <c r="F203" s="54" t="s">
        <v>70</v>
      </c>
      <c r="G203" s="54"/>
      <c r="H203" s="54"/>
      <c r="I203" s="54"/>
      <c r="J203" s="54"/>
      <c r="K203" s="54"/>
    </row>
    <row r="204" ht="14.3" customHeight="1" spans="1:11">
      <c r="A204" s="61"/>
      <c r="B204" s="61"/>
      <c r="C204" s="61"/>
      <c r="D204" s="61"/>
      <c r="E204" s="61"/>
      <c r="F204" s="61"/>
      <c r="G204" s="61"/>
      <c r="H204" s="61"/>
      <c r="I204" s="61"/>
      <c r="J204" s="61"/>
      <c r="K204" s="61"/>
    </row>
    <row r="205" ht="45.2" customHeight="1" spans="1:11">
      <c r="A205" s="49" t="s">
        <v>1</v>
      </c>
      <c r="B205" s="49"/>
      <c r="C205" s="49"/>
      <c r="D205" s="49"/>
      <c r="E205" s="49"/>
      <c r="F205" s="49"/>
      <c r="G205" s="49"/>
      <c r="H205" s="49"/>
      <c r="I205" s="49"/>
      <c r="J205" s="49"/>
      <c r="K205" s="49"/>
    </row>
    <row r="206" ht="14.3" customHeight="1" spans="1:11">
      <c r="A206" s="50" t="s">
        <v>2</v>
      </c>
      <c r="B206" s="50"/>
      <c r="C206" s="50" t="s">
        <v>154</v>
      </c>
      <c r="D206" s="50"/>
      <c r="E206" s="50"/>
      <c r="F206" s="50"/>
      <c r="G206" s="50"/>
      <c r="H206" s="50"/>
      <c r="I206" s="50"/>
      <c r="J206" s="50"/>
      <c r="K206" s="50"/>
    </row>
    <row r="207" ht="25.6" customHeight="1" spans="1:11">
      <c r="A207" s="50" t="s">
        <v>4</v>
      </c>
      <c r="B207" s="50"/>
      <c r="C207" s="50" t="s">
        <v>5</v>
      </c>
      <c r="D207" s="50"/>
      <c r="E207" s="50"/>
      <c r="F207" s="50"/>
      <c r="G207" s="50"/>
      <c r="H207" s="51" t="s">
        <v>6</v>
      </c>
      <c r="I207" s="52" t="s">
        <v>7</v>
      </c>
      <c r="J207" s="52"/>
      <c r="K207" s="52"/>
    </row>
    <row r="208" ht="14.3" customHeight="1" spans="1:11">
      <c r="A208" s="50" t="s">
        <v>8</v>
      </c>
      <c r="B208" s="50" t="s">
        <v>9</v>
      </c>
      <c r="C208" s="52" t="s">
        <v>10</v>
      </c>
      <c r="D208" s="52"/>
      <c r="E208" s="52"/>
      <c r="F208" s="52"/>
      <c r="G208" s="52"/>
      <c r="H208" s="53" t="s">
        <v>11</v>
      </c>
      <c r="I208" s="53"/>
      <c r="J208" s="53"/>
      <c r="K208" s="53"/>
    </row>
    <row r="209" ht="35.4" customHeight="1" spans="1:11">
      <c r="A209" s="50"/>
      <c r="B209" s="50"/>
      <c r="C209" s="50" t="s">
        <v>155</v>
      </c>
      <c r="D209" s="50"/>
      <c r="E209" s="50"/>
      <c r="F209" s="50"/>
      <c r="G209" s="50"/>
      <c r="H209" s="54" t="s">
        <v>156</v>
      </c>
      <c r="I209" s="54"/>
      <c r="J209" s="54"/>
      <c r="K209" s="54"/>
    </row>
    <row r="210" ht="34.65" customHeight="1" spans="1:11">
      <c r="A210" s="50"/>
      <c r="B210" s="50" t="s">
        <v>14</v>
      </c>
      <c r="C210" s="50" t="s">
        <v>156</v>
      </c>
      <c r="D210" s="50"/>
      <c r="E210" s="50"/>
      <c r="F210" s="50"/>
      <c r="G210" s="50"/>
      <c r="H210" s="50"/>
      <c r="I210" s="50"/>
      <c r="J210" s="50"/>
      <c r="K210" s="50"/>
    </row>
    <row r="211" ht="18.05" customHeight="1" spans="1:11">
      <c r="A211" s="52" t="s">
        <v>15</v>
      </c>
      <c r="B211" s="52" t="s">
        <v>16</v>
      </c>
      <c r="C211" s="52" t="s">
        <v>17</v>
      </c>
      <c r="D211" s="52" t="s">
        <v>18</v>
      </c>
      <c r="E211" s="52" t="s">
        <v>19</v>
      </c>
      <c r="F211" s="52"/>
      <c r="G211" s="52"/>
      <c r="H211" s="52" t="s">
        <v>20</v>
      </c>
      <c r="I211" s="52" t="s">
        <v>21</v>
      </c>
      <c r="J211" s="52" t="s">
        <v>22</v>
      </c>
      <c r="K211" s="52" t="s">
        <v>23</v>
      </c>
    </row>
    <row r="212" ht="19.35" customHeight="1" spans="1:11">
      <c r="A212" s="52"/>
      <c r="B212" s="52" t="s">
        <v>24</v>
      </c>
      <c r="C212" s="55">
        <v>0</v>
      </c>
      <c r="D212" s="55">
        <v>172.5</v>
      </c>
      <c r="E212" s="55">
        <v>172.5</v>
      </c>
      <c r="F212" s="55"/>
      <c r="G212" s="55"/>
      <c r="H212" s="56">
        <v>1</v>
      </c>
      <c r="I212" s="52">
        <v>10</v>
      </c>
      <c r="J212" s="52">
        <v>10</v>
      </c>
      <c r="K212" s="65" t="s">
        <v>25</v>
      </c>
    </row>
    <row r="213" ht="21.6" customHeight="1" spans="1:11">
      <c r="A213" s="52"/>
      <c r="B213" s="52" t="s">
        <v>26</v>
      </c>
      <c r="C213" s="55">
        <v>0</v>
      </c>
      <c r="D213" s="55">
        <v>172.5</v>
      </c>
      <c r="E213" s="55">
        <v>172.5</v>
      </c>
      <c r="F213" s="55"/>
      <c r="G213" s="55"/>
      <c r="H213" s="56">
        <v>1</v>
      </c>
      <c r="I213" s="52" t="s">
        <v>27</v>
      </c>
      <c r="J213" s="52" t="s">
        <v>27</v>
      </c>
      <c r="K213" s="65"/>
    </row>
    <row r="214" ht="22.35" customHeight="1" spans="1:11">
      <c r="A214" s="52"/>
      <c r="B214" s="52" t="s">
        <v>28</v>
      </c>
      <c r="C214" s="55">
        <v>0</v>
      </c>
      <c r="D214" s="55">
        <v>0</v>
      </c>
      <c r="E214" s="55">
        <v>0</v>
      </c>
      <c r="F214" s="55"/>
      <c r="G214" s="55"/>
      <c r="H214" s="56">
        <v>0</v>
      </c>
      <c r="I214" s="52" t="s">
        <v>27</v>
      </c>
      <c r="J214" s="52" t="s">
        <v>27</v>
      </c>
      <c r="K214" s="65"/>
    </row>
    <row r="215" ht="20.1" customHeight="1" spans="1:11">
      <c r="A215" s="52"/>
      <c r="B215" s="52" t="s">
        <v>29</v>
      </c>
      <c r="C215" s="55">
        <v>0</v>
      </c>
      <c r="D215" s="55">
        <v>0</v>
      </c>
      <c r="E215" s="55">
        <v>0</v>
      </c>
      <c r="F215" s="55"/>
      <c r="G215" s="55"/>
      <c r="H215" s="56">
        <v>0</v>
      </c>
      <c r="I215" s="52" t="s">
        <v>27</v>
      </c>
      <c r="J215" s="52" t="s">
        <v>27</v>
      </c>
      <c r="K215" s="65"/>
    </row>
    <row r="216" ht="18.95" customHeight="1" spans="1:11">
      <c r="A216" s="52"/>
      <c r="B216" s="52" t="s">
        <v>30</v>
      </c>
      <c r="C216" s="57"/>
      <c r="D216" s="57"/>
      <c r="E216" s="57"/>
      <c r="F216" s="57"/>
      <c r="G216" s="57"/>
      <c r="H216" s="57"/>
      <c r="I216" s="52" t="s">
        <v>27</v>
      </c>
      <c r="J216" s="52" t="s">
        <v>27</v>
      </c>
      <c r="K216" s="65"/>
    </row>
    <row r="217" ht="22.6" customHeight="1" spans="1:11">
      <c r="A217" s="52" t="s">
        <v>31</v>
      </c>
      <c r="B217" s="52" t="s">
        <v>32</v>
      </c>
      <c r="C217" s="52" t="s">
        <v>33</v>
      </c>
      <c r="D217" s="52" t="s">
        <v>34</v>
      </c>
      <c r="E217" s="52" t="s">
        <v>35</v>
      </c>
      <c r="F217" s="52" t="s">
        <v>36</v>
      </c>
      <c r="G217" s="52" t="s">
        <v>37</v>
      </c>
      <c r="H217" s="52" t="s">
        <v>38</v>
      </c>
      <c r="I217" s="52" t="s">
        <v>21</v>
      </c>
      <c r="J217" s="52" t="s">
        <v>22</v>
      </c>
      <c r="K217" s="52" t="s">
        <v>39</v>
      </c>
    </row>
    <row r="218" ht="22.6" customHeight="1" spans="1:11">
      <c r="A218" s="52"/>
      <c r="B218" s="58" t="s">
        <v>40</v>
      </c>
      <c r="C218" s="58" t="s">
        <v>41</v>
      </c>
      <c r="D218" s="58" t="s">
        <v>42</v>
      </c>
      <c r="E218" s="58" t="s">
        <v>43</v>
      </c>
      <c r="F218" s="58" t="s">
        <v>157</v>
      </c>
      <c r="G218" s="58" t="s">
        <v>44</v>
      </c>
      <c r="H218" s="52">
        <v>69</v>
      </c>
      <c r="I218" s="58" t="s">
        <v>45</v>
      </c>
      <c r="J218" s="52">
        <v>20</v>
      </c>
      <c r="K218" s="52" t="s">
        <v>25</v>
      </c>
    </row>
    <row r="219" ht="22.6" customHeight="1" spans="1:11">
      <c r="A219" s="52"/>
      <c r="B219" s="58" t="s">
        <v>40</v>
      </c>
      <c r="C219" s="58" t="s">
        <v>41</v>
      </c>
      <c r="D219" s="58" t="s">
        <v>46</v>
      </c>
      <c r="E219" s="58" t="s">
        <v>85</v>
      </c>
      <c r="F219" s="58" t="s">
        <v>47</v>
      </c>
      <c r="G219" s="58" t="s">
        <v>48</v>
      </c>
      <c r="H219" s="52">
        <v>2.5</v>
      </c>
      <c r="I219" s="58" t="s">
        <v>45</v>
      </c>
      <c r="J219" s="52">
        <v>20</v>
      </c>
      <c r="K219" s="52" t="s">
        <v>25</v>
      </c>
    </row>
    <row r="220" ht="22.6" customHeight="1" spans="1:11">
      <c r="A220" s="52"/>
      <c r="B220" s="58" t="s">
        <v>40</v>
      </c>
      <c r="C220" s="58" t="s">
        <v>49</v>
      </c>
      <c r="D220" s="58" t="s">
        <v>50</v>
      </c>
      <c r="E220" s="58" t="s">
        <v>43</v>
      </c>
      <c r="F220" s="58" t="s">
        <v>51</v>
      </c>
      <c r="G220" s="58" t="s">
        <v>52</v>
      </c>
      <c r="H220" s="52">
        <v>100</v>
      </c>
      <c r="I220" s="58" t="s">
        <v>45</v>
      </c>
      <c r="J220" s="52">
        <v>20</v>
      </c>
      <c r="K220" s="52" t="s">
        <v>25</v>
      </c>
    </row>
    <row r="221" ht="22.6" customHeight="1" spans="1:11">
      <c r="A221" s="52"/>
      <c r="B221" s="58" t="s">
        <v>53</v>
      </c>
      <c r="C221" s="58" t="s">
        <v>54</v>
      </c>
      <c r="D221" s="58" t="s">
        <v>55</v>
      </c>
      <c r="E221" s="58" t="s">
        <v>56</v>
      </c>
      <c r="F221" s="58" t="s">
        <v>57</v>
      </c>
      <c r="G221" s="58"/>
      <c r="H221" s="52" t="s">
        <v>158</v>
      </c>
      <c r="I221" s="58" t="s">
        <v>45</v>
      </c>
      <c r="J221" s="52">
        <v>20</v>
      </c>
      <c r="K221" s="52" t="s">
        <v>25</v>
      </c>
    </row>
    <row r="222" ht="16.95" customHeight="1" spans="1:11">
      <c r="A222" s="52"/>
      <c r="B222" s="58" t="s">
        <v>59</v>
      </c>
      <c r="C222" s="58" t="s">
        <v>60</v>
      </c>
      <c r="D222" s="58" t="s">
        <v>61</v>
      </c>
      <c r="E222" s="58" t="s">
        <v>43</v>
      </c>
      <c r="F222" s="58" t="s">
        <v>51</v>
      </c>
      <c r="G222" s="58" t="s">
        <v>52</v>
      </c>
      <c r="H222" s="57">
        <v>95</v>
      </c>
      <c r="I222" s="58" t="s">
        <v>62</v>
      </c>
      <c r="J222" s="52">
        <v>10</v>
      </c>
      <c r="K222" s="57" t="s">
        <v>25</v>
      </c>
    </row>
    <row r="223" ht="14.3" customHeight="1" spans="1:11">
      <c r="A223" s="52" t="s">
        <v>63</v>
      </c>
      <c r="B223" s="52"/>
      <c r="C223" s="52"/>
      <c r="D223" s="52"/>
      <c r="E223" s="52"/>
      <c r="F223" s="52"/>
      <c r="G223" s="52"/>
      <c r="H223" s="52"/>
      <c r="I223" s="52">
        <v>100</v>
      </c>
      <c r="J223" s="50">
        <v>100</v>
      </c>
      <c r="K223" s="50"/>
    </row>
    <row r="224" ht="30.15" customHeight="1" spans="1:11">
      <c r="A224" s="52" t="s">
        <v>64</v>
      </c>
      <c r="B224" s="59" t="s">
        <v>159</v>
      </c>
      <c r="C224" s="59"/>
      <c r="D224" s="59"/>
      <c r="E224" s="59"/>
      <c r="F224" s="59"/>
      <c r="G224" s="59"/>
      <c r="H224" s="59"/>
      <c r="I224" s="59"/>
      <c r="J224" s="59"/>
      <c r="K224" s="59"/>
    </row>
    <row r="225" ht="28.6" customHeight="1" spans="1:11">
      <c r="A225" s="52" t="s">
        <v>66</v>
      </c>
      <c r="B225" s="60" t="s">
        <v>67</v>
      </c>
      <c r="C225" s="60"/>
      <c r="D225" s="60"/>
      <c r="E225" s="60"/>
      <c r="F225" s="60"/>
      <c r="G225" s="60"/>
      <c r="H225" s="60"/>
      <c r="I225" s="60"/>
      <c r="J225" s="60"/>
      <c r="K225" s="60"/>
    </row>
    <row r="226" ht="31.65" customHeight="1" spans="1:11">
      <c r="A226" s="52" t="s">
        <v>68</v>
      </c>
      <c r="B226" s="60" t="s">
        <v>67</v>
      </c>
      <c r="C226" s="60"/>
      <c r="D226" s="60"/>
      <c r="E226" s="60"/>
      <c r="F226" s="60"/>
      <c r="G226" s="60"/>
      <c r="H226" s="60"/>
      <c r="I226" s="60"/>
      <c r="J226" s="60"/>
      <c r="K226" s="60"/>
    </row>
    <row r="227" ht="14.3" customHeight="1" spans="1:11">
      <c r="A227" s="54" t="s">
        <v>69</v>
      </c>
      <c r="B227" s="54"/>
      <c r="C227" s="54"/>
      <c r="D227" s="54"/>
      <c r="E227" s="54"/>
      <c r="F227" s="54" t="s">
        <v>70</v>
      </c>
      <c r="G227" s="54"/>
      <c r="H227" s="54"/>
      <c r="I227" s="54"/>
      <c r="J227" s="54"/>
      <c r="K227" s="54"/>
    </row>
    <row r="228" ht="14.3" customHeight="1" spans="1:11">
      <c r="A228" s="61"/>
      <c r="B228" s="61"/>
      <c r="C228" s="61"/>
      <c r="D228" s="61"/>
      <c r="E228" s="61"/>
      <c r="F228" s="61"/>
      <c r="G228" s="61"/>
      <c r="H228" s="61"/>
      <c r="I228" s="61"/>
      <c r="J228" s="61"/>
      <c r="K228" s="61"/>
    </row>
    <row r="229" ht="45.2" customHeight="1" spans="1:11">
      <c r="A229" s="49" t="s">
        <v>1</v>
      </c>
      <c r="B229" s="49"/>
      <c r="C229" s="49"/>
      <c r="D229" s="49"/>
      <c r="E229" s="49"/>
      <c r="F229" s="49"/>
      <c r="G229" s="49"/>
      <c r="H229" s="49"/>
      <c r="I229" s="49"/>
      <c r="J229" s="49"/>
      <c r="K229" s="49"/>
    </row>
    <row r="230" ht="14.3" customHeight="1" spans="1:11">
      <c r="A230" s="50" t="s">
        <v>2</v>
      </c>
      <c r="B230" s="50"/>
      <c r="C230" s="50" t="s">
        <v>160</v>
      </c>
      <c r="D230" s="50"/>
      <c r="E230" s="50"/>
      <c r="F230" s="50"/>
      <c r="G230" s="50"/>
      <c r="H230" s="50"/>
      <c r="I230" s="50"/>
      <c r="J230" s="50"/>
      <c r="K230" s="50"/>
    </row>
    <row r="231" ht="25.6" customHeight="1" spans="1:11">
      <c r="A231" s="50" t="s">
        <v>4</v>
      </c>
      <c r="B231" s="50"/>
      <c r="C231" s="50" t="s">
        <v>5</v>
      </c>
      <c r="D231" s="50"/>
      <c r="E231" s="50"/>
      <c r="F231" s="50"/>
      <c r="G231" s="50"/>
      <c r="H231" s="51" t="s">
        <v>6</v>
      </c>
      <c r="I231" s="52" t="s">
        <v>7</v>
      </c>
      <c r="J231" s="52"/>
      <c r="K231" s="52"/>
    </row>
    <row r="232" ht="14.3" customHeight="1" spans="1:11">
      <c r="A232" s="50" t="s">
        <v>8</v>
      </c>
      <c r="B232" s="50" t="s">
        <v>9</v>
      </c>
      <c r="C232" s="52" t="s">
        <v>10</v>
      </c>
      <c r="D232" s="52"/>
      <c r="E232" s="52"/>
      <c r="F232" s="52"/>
      <c r="G232" s="52"/>
      <c r="H232" s="53" t="s">
        <v>11</v>
      </c>
      <c r="I232" s="53"/>
      <c r="J232" s="53"/>
      <c r="K232" s="53"/>
    </row>
    <row r="233" ht="35.4" customHeight="1" spans="1:11">
      <c r="A233" s="50"/>
      <c r="B233" s="50"/>
      <c r="C233" s="50" t="s">
        <v>161</v>
      </c>
      <c r="D233" s="50"/>
      <c r="E233" s="50"/>
      <c r="F233" s="50"/>
      <c r="G233" s="50"/>
      <c r="H233" s="54" t="s">
        <v>162</v>
      </c>
      <c r="I233" s="54"/>
      <c r="J233" s="54"/>
      <c r="K233" s="54"/>
    </row>
    <row r="234" ht="34.65" customHeight="1" spans="1:11">
      <c r="A234" s="50"/>
      <c r="B234" s="50" t="s">
        <v>14</v>
      </c>
      <c r="C234" s="50" t="s">
        <v>162</v>
      </c>
      <c r="D234" s="50"/>
      <c r="E234" s="50"/>
      <c r="F234" s="50"/>
      <c r="G234" s="50"/>
      <c r="H234" s="50"/>
      <c r="I234" s="50"/>
      <c r="J234" s="50"/>
      <c r="K234" s="50"/>
    </row>
    <row r="235" ht="18.05" customHeight="1" spans="1:11">
      <c r="A235" s="52" t="s">
        <v>15</v>
      </c>
      <c r="B235" s="52" t="s">
        <v>16</v>
      </c>
      <c r="C235" s="52" t="s">
        <v>17</v>
      </c>
      <c r="D235" s="52" t="s">
        <v>18</v>
      </c>
      <c r="E235" s="52" t="s">
        <v>19</v>
      </c>
      <c r="F235" s="52"/>
      <c r="G235" s="52"/>
      <c r="H235" s="52" t="s">
        <v>20</v>
      </c>
      <c r="I235" s="52" t="s">
        <v>21</v>
      </c>
      <c r="J235" s="52" t="s">
        <v>22</v>
      </c>
      <c r="K235" s="52" t="s">
        <v>23</v>
      </c>
    </row>
    <row r="236" ht="19.35" customHeight="1" spans="1:11">
      <c r="A236" s="52"/>
      <c r="B236" s="52" t="s">
        <v>24</v>
      </c>
      <c r="C236" s="55">
        <v>0</v>
      </c>
      <c r="D236" s="55">
        <v>30</v>
      </c>
      <c r="E236" s="55">
        <v>29.45</v>
      </c>
      <c r="F236" s="55"/>
      <c r="G236" s="55"/>
      <c r="H236" s="56">
        <v>0.981666666666667</v>
      </c>
      <c r="I236" s="52">
        <v>10</v>
      </c>
      <c r="J236" s="52">
        <v>9</v>
      </c>
      <c r="K236" s="65" t="s">
        <v>25</v>
      </c>
    </row>
    <row r="237" ht="21.6" customHeight="1" spans="1:11">
      <c r="A237" s="52"/>
      <c r="B237" s="52" t="s">
        <v>26</v>
      </c>
      <c r="C237" s="55">
        <v>0</v>
      </c>
      <c r="D237" s="55">
        <v>30</v>
      </c>
      <c r="E237" s="55">
        <v>29.45</v>
      </c>
      <c r="F237" s="55"/>
      <c r="G237" s="55"/>
      <c r="H237" s="56">
        <v>0.981666666666667</v>
      </c>
      <c r="I237" s="52" t="s">
        <v>27</v>
      </c>
      <c r="J237" s="52" t="s">
        <v>27</v>
      </c>
      <c r="K237" s="65"/>
    </row>
    <row r="238" ht="22.35" customHeight="1" spans="1:11">
      <c r="A238" s="52"/>
      <c r="B238" s="52" t="s">
        <v>28</v>
      </c>
      <c r="C238" s="55">
        <v>0</v>
      </c>
      <c r="D238" s="55">
        <v>0</v>
      </c>
      <c r="E238" s="55">
        <v>0</v>
      </c>
      <c r="F238" s="55"/>
      <c r="G238" s="55"/>
      <c r="H238" s="56">
        <v>0</v>
      </c>
      <c r="I238" s="52" t="s">
        <v>27</v>
      </c>
      <c r="J238" s="52" t="s">
        <v>27</v>
      </c>
      <c r="K238" s="65"/>
    </row>
    <row r="239" ht="20.1" customHeight="1" spans="1:11">
      <c r="A239" s="52"/>
      <c r="B239" s="52" t="s">
        <v>29</v>
      </c>
      <c r="C239" s="55">
        <v>0</v>
      </c>
      <c r="D239" s="55">
        <v>0</v>
      </c>
      <c r="E239" s="55">
        <v>0</v>
      </c>
      <c r="F239" s="55"/>
      <c r="G239" s="55"/>
      <c r="H239" s="56">
        <v>0</v>
      </c>
      <c r="I239" s="52" t="s">
        <v>27</v>
      </c>
      <c r="J239" s="52" t="s">
        <v>27</v>
      </c>
      <c r="K239" s="65"/>
    </row>
    <row r="240" ht="18.95" customHeight="1" spans="1:11">
      <c r="A240" s="52"/>
      <c r="B240" s="52" t="s">
        <v>30</v>
      </c>
      <c r="C240" s="57"/>
      <c r="D240" s="57"/>
      <c r="E240" s="57"/>
      <c r="F240" s="57"/>
      <c r="G240" s="57"/>
      <c r="H240" s="57"/>
      <c r="I240" s="52" t="s">
        <v>27</v>
      </c>
      <c r="J240" s="52" t="s">
        <v>27</v>
      </c>
      <c r="K240" s="65"/>
    </row>
    <row r="241" ht="22.6" customHeight="1" spans="1:11">
      <c r="A241" s="52" t="s">
        <v>31</v>
      </c>
      <c r="B241" s="52" t="s">
        <v>32</v>
      </c>
      <c r="C241" s="52" t="s">
        <v>33</v>
      </c>
      <c r="D241" s="52" t="s">
        <v>34</v>
      </c>
      <c r="E241" s="52" t="s">
        <v>35</v>
      </c>
      <c r="F241" s="52" t="s">
        <v>36</v>
      </c>
      <c r="G241" s="52" t="s">
        <v>37</v>
      </c>
      <c r="H241" s="52" t="s">
        <v>38</v>
      </c>
      <c r="I241" s="52" t="s">
        <v>21</v>
      </c>
      <c r="J241" s="52" t="s">
        <v>22</v>
      </c>
      <c r="K241" s="52" t="s">
        <v>39</v>
      </c>
    </row>
    <row r="242" ht="22.6" customHeight="1" spans="1:11">
      <c r="A242" s="52"/>
      <c r="B242" s="58" t="s">
        <v>40</v>
      </c>
      <c r="C242" s="58" t="s">
        <v>49</v>
      </c>
      <c r="D242" s="58" t="s">
        <v>163</v>
      </c>
      <c r="E242" s="58" t="s">
        <v>79</v>
      </c>
      <c r="F242" s="58" t="s">
        <v>80</v>
      </c>
      <c r="G242" s="58" t="s">
        <v>52</v>
      </c>
      <c r="H242" s="71">
        <v>1</v>
      </c>
      <c r="I242" s="58" t="s">
        <v>45</v>
      </c>
      <c r="J242" s="52">
        <v>20</v>
      </c>
      <c r="K242" s="52" t="s">
        <v>25</v>
      </c>
    </row>
    <row r="243" ht="22.6" customHeight="1" spans="1:11">
      <c r="A243" s="52"/>
      <c r="B243" s="58" t="s">
        <v>40</v>
      </c>
      <c r="C243" s="58" t="s">
        <v>102</v>
      </c>
      <c r="D243" s="58" t="s">
        <v>164</v>
      </c>
      <c r="E243" s="58" t="s">
        <v>85</v>
      </c>
      <c r="F243" s="58" t="s">
        <v>165</v>
      </c>
      <c r="G243" s="58" t="s">
        <v>166</v>
      </c>
      <c r="H243" s="52">
        <v>6</v>
      </c>
      <c r="I243" s="58" t="s">
        <v>45</v>
      </c>
      <c r="J243" s="52">
        <v>20</v>
      </c>
      <c r="K243" s="52" t="s">
        <v>25</v>
      </c>
    </row>
    <row r="244" ht="22.6" customHeight="1" spans="1:11">
      <c r="A244" s="52"/>
      <c r="B244" s="58" t="s">
        <v>40</v>
      </c>
      <c r="C244" s="58" t="s">
        <v>41</v>
      </c>
      <c r="D244" s="58" t="s">
        <v>167</v>
      </c>
      <c r="E244" s="58" t="s">
        <v>43</v>
      </c>
      <c r="F244" s="58" t="s">
        <v>134</v>
      </c>
      <c r="G244" s="58" t="s">
        <v>126</v>
      </c>
      <c r="H244" s="52">
        <v>1</v>
      </c>
      <c r="I244" s="58" t="s">
        <v>62</v>
      </c>
      <c r="J244" s="52">
        <v>10</v>
      </c>
      <c r="K244" s="52" t="s">
        <v>25</v>
      </c>
    </row>
    <row r="245" ht="22.6" customHeight="1" spans="1:11">
      <c r="A245" s="52"/>
      <c r="B245" s="58" t="s">
        <v>53</v>
      </c>
      <c r="C245" s="58" t="s">
        <v>54</v>
      </c>
      <c r="D245" s="58" t="s">
        <v>168</v>
      </c>
      <c r="E245" s="58" t="s">
        <v>56</v>
      </c>
      <c r="F245" s="58" t="s">
        <v>58</v>
      </c>
      <c r="G245" s="58"/>
      <c r="H245" s="52" t="s">
        <v>58</v>
      </c>
      <c r="I245" s="58" t="s">
        <v>45</v>
      </c>
      <c r="J245" s="52">
        <v>20</v>
      </c>
      <c r="K245" s="52" t="s">
        <v>25</v>
      </c>
    </row>
    <row r="246" ht="22.6" customHeight="1" spans="1:11">
      <c r="A246" s="52"/>
      <c r="B246" s="58" t="s">
        <v>59</v>
      </c>
      <c r="C246" s="58" t="s">
        <v>60</v>
      </c>
      <c r="D246" s="58" t="s">
        <v>107</v>
      </c>
      <c r="E246" s="58" t="s">
        <v>43</v>
      </c>
      <c r="F246" s="58" t="s">
        <v>51</v>
      </c>
      <c r="G246" s="58" t="s">
        <v>52</v>
      </c>
      <c r="H246" s="52">
        <v>95</v>
      </c>
      <c r="I246" s="58" t="s">
        <v>62</v>
      </c>
      <c r="J246" s="52">
        <v>10</v>
      </c>
      <c r="K246" s="52" t="s">
        <v>25</v>
      </c>
    </row>
    <row r="247" ht="22.6" customHeight="1" spans="1:11">
      <c r="A247" s="52"/>
      <c r="B247" s="58" t="s">
        <v>88</v>
      </c>
      <c r="C247" s="58" t="s">
        <v>89</v>
      </c>
      <c r="D247" s="58" t="s">
        <v>169</v>
      </c>
      <c r="E247" s="58" t="s">
        <v>85</v>
      </c>
      <c r="F247" s="58" t="s">
        <v>104</v>
      </c>
      <c r="G247" s="58" t="s">
        <v>91</v>
      </c>
      <c r="H247" s="52">
        <v>29.45</v>
      </c>
      <c r="I247" s="58" t="s">
        <v>62</v>
      </c>
      <c r="J247" s="52">
        <v>10</v>
      </c>
      <c r="K247" s="52" t="s">
        <v>25</v>
      </c>
    </row>
    <row r="248" ht="14.3" customHeight="1" spans="1:11">
      <c r="A248" s="52" t="s">
        <v>63</v>
      </c>
      <c r="B248" s="52"/>
      <c r="C248" s="52"/>
      <c r="D248" s="52"/>
      <c r="E248" s="52"/>
      <c r="F248" s="52"/>
      <c r="G248" s="52"/>
      <c r="H248" s="52"/>
      <c r="I248" s="52">
        <v>100</v>
      </c>
      <c r="J248" s="50">
        <v>100</v>
      </c>
      <c r="K248" s="50"/>
    </row>
    <row r="249" ht="30.15" customHeight="1" spans="1:11">
      <c r="A249" s="52" t="s">
        <v>64</v>
      </c>
      <c r="B249" s="59" t="s">
        <v>170</v>
      </c>
      <c r="C249" s="59"/>
      <c r="D249" s="59"/>
      <c r="E249" s="59"/>
      <c r="F249" s="59"/>
      <c r="G249" s="59"/>
      <c r="H249" s="59"/>
      <c r="I249" s="59"/>
      <c r="J249" s="59"/>
      <c r="K249" s="59"/>
    </row>
    <row r="250" ht="28.6" customHeight="1" spans="1:11">
      <c r="A250" s="52" t="s">
        <v>66</v>
      </c>
      <c r="B250" s="60" t="s">
        <v>67</v>
      </c>
      <c r="C250" s="60"/>
      <c r="D250" s="60"/>
      <c r="E250" s="60"/>
      <c r="F250" s="60"/>
      <c r="G250" s="60"/>
      <c r="H250" s="60"/>
      <c r="I250" s="60"/>
      <c r="J250" s="60"/>
      <c r="K250" s="60"/>
    </row>
    <row r="251" ht="31.65" customHeight="1" spans="1:11">
      <c r="A251" s="52" t="s">
        <v>68</v>
      </c>
      <c r="B251" s="60" t="s">
        <v>67</v>
      </c>
      <c r="C251" s="60"/>
      <c r="D251" s="60"/>
      <c r="E251" s="60"/>
      <c r="F251" s="60"/>
      <c r="G251" s="60"/>
      <c r="H251" s="60"/>
      <c r="I251" s="60"/>
      <c r="J251" s="60"/>
      <c r="K251" s="60"/>
    </row>
    <row r="252" ht="14.3" customHeight="1" spans="1:11">
      <c r="A252" s="54" t="s">
        <v>141</v>
      </c>
      <c r="B252" s="54"/>
      <c r="C252" s="54"/>
      <c r="D252" s="54"/>
      <c r="E252" s="54"/>
      <c r="F252" s="54" t="s">
        <v>70</v>
      </c>
      <c r="G252" s="54"/>
      <c r="H252" s="54"/>
      <c r="I252" s="54"/>
      <c r="J252" s="54"/>
      <c r="K252" s="54"/>
    </row>
    <row r="253" ht="14.3" customHeight="1" spans="1:11">
      <c r="A253" s="61"/>
      <c r="B253" s="61"/>
      <c r="C253" s="61"/>
      <c r="D253" s="61"/>
      <c r="E253" s="61"/>
      <c r="F253" s="61"/>
      <c r="G253" s="61"/>
      <c r="H253" s="61"/>
      <c r="I253" s="61"/>
      <c r="J253" s="61"/>
      <c r="K253" s="61"/>
    </row>
    <row r="254" ht="14.3" customHeight="1" spans="1:11">
      <c r="A254" s="61"/>
      <c r="B254" s="61"/>
      <c r="C254" s="61"/>
      <c r="D254" s="61"/>
      <c r="E254" s="61"/>
      <c r="F254" s="61"/>
      <c r="G254" s="61"/>
      <c r="H254" s="61"/>
      <c r="I254" s="61"/>
      <c r="J254" s="61"/>
      <c r="K254" s="61"/>
    </row>
    <row r="255" ht="45.2" customHeight="1" spans="1:11">
      <c r="A255" s="49" t="s">
        <v>1</v>
      </c>
      <c r="B255" s="49"/>
      <c r="C255" s="49"/>
      <c r="D255" s="49"/>
      <c r="E255" s="49"/>
      <c r="F255" s="49"/>
      <c r="G255" s="49"/>
      <c r="H255" s="49"/>
      <c r="I255" s="49"/>
      <c r="J255" s="49"/>
      <c r="K255" s="49"/>
    </row>
    <row r="256" ht="14.3" customHeight="1" spans="1:11">
      <c r="A256" s="50" t="s">
        <v>2</v>
      </c>
      <c r="B256" s="50"/>
      <c r="C256" s="50" t="s">
        <v>171</v>
      </c>
      <c r="D256" s="50"/>
      <c r="E256" s="50"/>
      <c r="F256" s="50"/>
      <c r="G256" s="50"/>
      <c r="H256" s="50"/>
      <c r="I256" s="50"/>
      <c r="J256" s="50"/>
      <c r="K256" s="50"/>
    </row>
    <row r="257" ht="25.6" customHeight="1" spans="1:11">
      <c r="A257" s="50" t="s">
        <v>4</v>
      </c>
      <c r="B257" s="50"/>
      <c r="C257" s="50" t="s">
        <v>5</v>
      </c>
      <c r="D257" s="50"/>
      <c r="E257" s="50"/>
      <c r="F257" s="50"/>
      <c r="G257" s="50"/>
      <c r="H257" s="51" t="s">
        <v>6</v>
      </c>
      <c r="I257" s="52" t="s">
        <v>7</v>
      </c>
      <c r="J257" s="52"/>
      <c r="K257" s="52"/>
    </row>
    <row r="258" ht="14.3" customHeight="1" spans="1:11">
      <c r="A258" s="50" t="s">
        <v>8</v>
      </c>
      <c r="B258" s="50" t="s">
        <v>9</v>
      </c>
      <c r="C258" s="52" t="s">
        <v>10</v>
      </c>
      <c r="D258" s="52"/>
      <c r="E258" s="52"/>
      <c r="F258" s="52"/>
      <c r="G258" s="52"/>
      <c r="H258" s="53" t="s">
        <v>11</v>
      </c>
      <c r="I258" s="53"/>
      <c r="J258" s="53"/>
      <c r="K258" s="53"/>
    </row>
    <row r="259" ht="53" customHeight="1" spans="1:11">
      <c r="A259" s="50"/>
      <c r="B259" s="50"/>
      <c r="C259" s="50" t="s">
        <v>172</v>
      </c>
      <c r="D259" s="50"/>
      <c r="E259" s="50"/>
      <c r="F259" s="50"/>
      <c r="G259" s="50"/>
      <c r="H259" s="54" t="s">
        <v>173</v>
      </c>
      <c r="I259" s="54"/>
      <c r="J259" s="54"/>
      <c r="K259" s="54"/>
    </row>
    <row r="260" ht="34.65" customHeight="1" spans="1:11">
      <c r="A260" s="50"/>
      <c r="B260" s="50" t="s">
        <v>14</v>
      </c>
      <c r="C260" s="50" t="s">
        <v>173</v>
      </c>
      <c r="D260" s="50"/>
      <c r="E260" s="50"/>
      <c r="F260" s="50"/>
      <c r="G260" s="50"/>
      <c r="H260" s="50"/>
      <c r="I260" s="50"/>
      <c r="J260" s="50"/>
      <c r="K260" s="50"/>
    </row>
    <row r="261" ht="18.05" customHeight="1" spans="1:11">
      <c r="A261" s="52" t="s">
        <v>15</v>
      </c>
      <c r="B261" s="52" t="s">
        <v>16</v>
      </c>
      <c r="C261" s="52" t="s">
        <v>17</v>
      </c>
      <c r="D261" s="52" t="s">
        <v>18</v>
      </c>
      <c r="E261" s="52" t="s">
        <v>19</v>
      </c>
      <c r="F261" s="52"/>
      <c r="G261" s="52"/>
      <c r="H261" s="52" t="s">
        <v>20</v>
      </c>
      <c r="I261" s="52" t="s">
        <v>21</v>
      </c>
      <c r="J261" s="52" t="s">
        <v>22</v>
      </c>
      <c r="K261" s="52" t="s">
        <v>23</v>
      </c>
    </row>
    <row r="262" ht="19.35" customHeight="1" spans="1:11">
      <c r="A262" s="52"/>
      <c r="B262" s="52" t="s">
        <v>24</v>
      </c>
      <c r="C262" s="55">
        <v>50</v>
      </c>
      <c r="D262" s="55">
        <v>50</v>
      </c>
      <c r="E262" s="55">
        <v>29.5</v>
      </c>
      <c r="F262" s="55"/>
      <c r="G262" s="55"/>
      <c r="H262" s="56">
        <v>0.59</v>
      </c>
      <c r="I262" s="52">
        <v>10</v>
      </c>
      <c r="J262" s="52">
        <v>3</v>
      </c>
      <c r="K262" s="68" t="s">
        <v>174</v>
      </c>
    </row>
    <row r="263" ht="21.6" customHeight="1" spans="1:11">
      <c r="A263" s="52"/>
      <c r="B263" s="52" t="s">
        <v>26</v>
      </c>
      <c r="C263" s="55">
        <v>50</v>
      </c>
      <c r="D263" s="55">
        <v>50</v>
      </c>
      <c r="E263" s="55">
        <v>29.5</v>
      </c>
      <c r="F263" s="55"/>
      <c r="G263" s="55"/>
      <c r="H263" s="56">
        <v>0.59</v>
      </c>
      <c r="I263" s="52" t="s">
        <v>27</v>
      </c>
      <c r="J263" s="52" t="s">
        <v>27</v>
      </c>
      <c r="K263" s="68"/>
    </row>
    <row r="264" ht="22.35" customHeight="1" spans="1:11">
      <c r="A264" s="52"/>
      <c r="B264" s="52" t="s">
        <v>28</v>
      </c>
      <c r="C264" s="55">
        <v>0</v>
      </c>
      <c r="D264" s="55">
        <v>0</v>
      </c>
      <c r="E264" s="55">
        <v>0</v>
      </c>
      <c r="F264" s="55"/>
      <c r="G264" s="55"/>
      <c r="H264" s="56">
        <v>0</v>
      </c>
      <c r="I264" s="52" t="s">
        <v>27</v>
      </c>
      <c r="J264" s="52" t="s">
        <v>27</v>
      </c>
      <c r="K264" s="68"/>
    </row>
    <row r="265" ht="20.1" customHeight="1" spans="1:11">
      <c r="A265" s="52"/>
      <c r="B265" s="52" t="s">
        <v>29</v>
      </c>
      <c r="C265" s="55">
        <v>0</v>
      </c>
      <c r="D265" s="55">
        <v>0</v>
      </c>
      <c r="E265" s="55">
        <v>0</v>
      </c>
      <c r="F265" s="55"/>
      <c r="G265" s="55"/>
      <c r="H265" s="56">
        <v>0</v>
      </c>
      <c r="I265" s="52" t="s">
        <v>27</v>
      </c>
      <c r="J265" s="52" t="s">
        <v>27</v>
      </c>
      <c r="K265" s="68"/>
    </row>
    <row r="266" ht="18.95" customHeight="1" spans="1:11">
      <c r="A266" s="52"/>
      <c r="B266" s="52" t="s">
        <v>30</v>
      </c>
      <c r="C266" s="57"/>
      <c r="D266" s="57"/>
      <c r="E266" s="57"/>
      <c r="F266" s="57"/>
      <c r="G266" s="57"/>
      <c r="H266" s="57"/>
      <c r="I266" s="52" t="s">
        <v>27</v>
      </c>
      <c r="J266" s="52" t="s">
        <v>27</v>
      </c>
      <c r="K266" s="68"/>
    </row>
    <row r="267" ht="22.6" customHeight="1" spans="1:11">
      <c r="A267" s="52" t="s">
        <v>31</v>
      </c>
      <c r="B267" s="52" t="s">
        <v>32</v>
      </c>
      <c r="C267" s="52" t="s">
        <v>33</v>
      </c>
      <c r="D267" s="52" t="s">
        <v>34</v>
      </c>
      <c r="E267" s="52" t="s">
        <v>35</v>
      </c>
      <c r="F267" s="52" t="s">
        <v>36</v>
      </c>
      <c r="G267" s="52" t="s">
        <v>37</v>
      </c>
      <c r="H267" s="52" t="s">
        <v>38</v>
      </c>
      <c r="I267" s="52" t="s">
        <v>21</v>
      </c>
      <c r="J267" s="52" t="s">
        <v>22</v>
      </c>
      <c r="K267" s="52" t="s">
        <v>39</v>
      </c>
    </row>
    <row r="268" ht="16.95" customHeight="1" spans="1:11">
      <c r="A268" s="52"/>
      <c r="B268" s="52" t="s">
        <v>40</v>
      </c>
      <c r="C268" s="52" t="s">
        <v>41</v>
      </c>
      <c r="D268" s="52" t="s">
        <v>175</v>
      </c>
      <c r="E268" s="52" t="s">
        <v>43</v>
      </c>
      <c r="F268" s="52" t="s">
        <v>45</v>
      </c>
      <c r="G268" s="52" t="s">
        <v>126</v>
      </c>
      <c r="H268" s="57">
        <v>200</v>
      </c>
      <c r="I268" s="52" t="s">
        <v>45</v>
      </c>
      <c r="J268" s="52">
        <v>20</v>
      </c>
      <c r="K268" s="57" t="s">
        <v>25</v>
      </c>
    </row>
    <row r="269" ht="16.95" customHeight="1" spans="1:11">
      <c r="A269" s="52"/>
      <c r="B269" s="52"/>
      <c r="C269" s="52" t="s">
        <v>49</v>
      </c>
      <c r="D269" s="52" t="s">
        <v>176</v>
      </c>
      <c r="E269" s="52" t="s">
        <v>43</v>
      </c>
      <c r="F269" s="52" t="s">
        <v>80</v>
      </c>
      <c r="G269" s="52" t="s">
        <v>52</v>
      </c>
      <c r="H269" s="57">
        <v>100</v>
      </c>
      <c r="I269" s="52" t="s">
        <v>45</v>
      </c>
      <c r="J269" s="52">
        <v>20</v>
      </c>
      <c r="K269" s="57" t="s">
        <v>25</v>
      </c>
    </row>
    <row r="270" ht="16.95" customHeight="1" spans="1:11">
      <c r="A270" s="52"/>
      <c r="B270" s="52"/>
      <c r="C270" s="52" t="s">
        <v>102</v>
      </c>
      <c r="D270" s="52" t="s">
        <v>177</v>
      </c>
      <c r="E270" s="52" t="s">
        <v>85</v>
      </c>
      <c r="F270" s="52" t="s">
        <v>165</v>
      </c>
      <c r="G270" s="52" t="s">
        <v>105</v>
      </c>
      <c r="H270" s="57">
        <v>5</v>
      </c>
      <c r="I270" s="52" t="s">
        <v>45</v>
      </c>
      <c r="J270" s="52">
        <v>20</v>
      </c>
      <c r="K270" s="57" t="s">
        <v>25</v>
      </c>
    </row>
    <row r="271" ht="16.95" customHeight="1" spans="1:11">
      <c r="A271" s="52"/>
      <c r="B271" s="52"/>
      <c r="C271" s="52" t="s">
        <v>88</v>
      </c>
      <c r="D271" s="52" t="s">
        <v>108</v>
      </c>
      <c r="E271" s="52" t="s">
        <v>85</v>
      </c>
      <c r="F271" s="52" t="s">
        <v>178</v>
      </c>
      <c r="G271" s="52" t="s">
        <v>91</v>
      </c>
      <c r="H271" s="57">
        <v>50</v>
      </c>
      <c r="I271" s="52" t="s">
        <v>45</v>
      </c>
      <c r="J271" s="52">
        <v>20</v>
      </c>
      <c r="K271" s="57" t="s">
        <v>25</v>
      </c>
    </row>
    <row r="272" ht="135.65" customHeight="1" spans="1:11">
      <c r="A272" s="52"/>
      <c r="B272" s="52" t="s">
        <v>59</v>
      </c>
      <c r="C272" s="52" t="s">
        <v>60</v>
      </c>
      <c r="D272" s="52" t="s">
        <v>172</v>
      </c>
      <c r="E272" s="52" t="s">
        <v>43</v>
      </c>
      <c r="F272" s="52" t="s">
        <v>51</v>
      </c>
      <c r="G272" s="52" t="s">
        <v>52</v>
      </c>
      <c r="H272" s="57">
        <v>95</v>
      </c>
      <c r="I272" s="52" t="s">
        <v>62</v>
      </c>
      <c r="J272" s="52">
        <v>10</v>
      </c>
      <c r="K272" s="57" t="s">
        <v>25</v>
      </c>
    </row>
    <row r="273" ht="14.3" customHeight="1" spans="1:11">
      <c r="A273" s="52" t="s">
        <v>63</v>
      </c>
      <c r="B273" s="52"/>
      <c r="C273" s="52"/>
      <c r="D273" s="52"/>
      <c r="E273" s="52"/>
      <c r="F273" s="52"/>
      <c r="G273" s="52"/>
      <c r="H273" s="52"/>
      <c r="I273" s="52">
        <v>100</v>
      </c>
      <c r="J273" s="50">
        <v>92</v>
      </c>
      <c r="K273" s="50"/>
    </row>
    <row r="274" ht="30.15" customHeight="1" spans="1:11">
      <c r="A274" s="52" t="s">
        <v>64</v>
      </c>
      <c r="B274" s="59" t="s">
        <v>179</v>
      </c>
      <c r="C274" s="59"/>
      <c r="D274" s="59"/>
      <c r="E274" s="59"/>
      <c r="F274" s="59"/>
      <c r="G274" s="59"/>
      <c r="H274" s="59"/>
      <c r="I274" s="59"/>
      <c r="J274" s="59"/>
      <c r="K274" s="59"/>
    </row>
    <row r="275" ht="28.6" customHeight="1" spans="1:11">
      <c r="A275" s="52" t="s">
        <v>66</v>
      </c>
      <c r="B275" s="59" t="s">
        <v>118</v>
      </c>
      <c r="C275" s="59"/>
      <c r="D275" s="59"/>
      <c r="E275" s="59"/>
      <c r="F275" s="59"/>
      <c r="G275" s="59"/>
      <c r="H275" s="59"/>
      <c r="I275" s="59"/>
      <c r="J275" s="59"/>
      <c r="K275" s="59"/>
    </row>
    <row r="276" ht="31.65" customHeight="1" spans="1:11">
      <c r="A276" s="52" t="s">
        <v>68</v>
      </c>
      <c r="B276" s="59" t="s">
        <v>119</v>
      </c>
      <c r="C276" s="59"/>
      <c r="D276" s="59"/>
      <c r="E276" s="59"/>
      <c r="F276" s="59"/>
      <c r="G276" s="59"/>
      <c r="H276" s="59"/>
      <c r="I276" s="59"/>
      <c r="J276" s="59"/>
      <c r="K276" s="59"/>
    </row>
    <row r="277" ht="14.3" customHeight="1" spans="1:11">
      <c r="A277" s="54" t="s">
        <v>69</v>
      </c>
      <c r="B277" s="54"/>
      <c r="C277" s="54"/>
      <c r="D277" s="54"/>
      <c r="E277" s="54"/>
      <c r="F277" s="54" t="s">
        <v>70</v>
      </c>
      <c r="G277" s="54"/>
      <c r="H277" s="54"/>
      <c r="I277" s="54"/>
      <c r="J277" s="54"/>
      <c r="K277" s="54"/>
    </row>
    <row r="278" ht="14.3" customHeight="1" spans="1:11">
      <c r="A278" s="61"/>
      <c r="B278" s="61"/>
      <c r="C278" s="61"/>
      <c r="D278" s="61"/>
      <c r="E278" s="61"/>
      <c r="F278" s="61"/>
      <c r="G278" s="61"/>
      <c r="H278" s="61"/>
      <c r="I278" s="61"/>
      <c r="J278" s="61"/>
      <c r="K278" s="61"/>
    </row>
    <row r="279" ht="14.3" customHeight="1" spans="1:11">
      <c r="A279" s="61"/>
      <c r="B279" s="61"/>
      <c r="C279" s="61"/>
      <c r="D279" s="61"/>
      <c r="E279" s="61"/>
      <c r="F279" s="61"/>
      <c r="G279" s="61"/>
      <c r="H279" s="61"/>
      <c r="I279" s="61"/>
      <c r="J279" s="61"/>
      <c r="K279" s="61"/>
    </row>
    <row r="280" ht="14.3" customHeight="1" spans="1:11">
      <c r="A280" s="61"/>
      <c r="B280" s="61"/>
      <c r="C280" s="61"/>
      <c r="D280" s="61"/>
      <c r="E280" s="61"/>
      <c r="F280" s="61"/>
      <c r="G280" s="61"/>
      <c r="H280" s="61"/>
      <c r="I280" s="61"/>
      <c r="J280" s="61"/>
      <c r="K280" s="61"/>
    </row>
    <row r="281" ht="14.3" customHeight="1" spans="1:11">
      <c r="A281" s="61" t="s">
        <v>180</v>
      </c>
      <c r="B281" s="61"/>
      <c r="C281" s="61"/>
      <c r="D281" s="61"/>
      <c r="E281" s="61"/>
      <c r="F281" s="61"/>
      <c r="G281" s="61"/>
      <c r="H281" s="61"/>
      <c r="I281" s="61"/>
      <c r="J281" s="61"/>
      <c r="K281" s="61"/>
    </row>
    <row r="282" ht="14.3" customHeight="1" spans="1:11">
      <c r="A282" s="61" t="s">
        <v>181</v>
      </c>
      <c r="B282" s="61"/>
      <c r="C282" s="61"/>
      <c r="D282" s="61"/>
      <c r="E282" s="61"/>
      <c r="F282" s="61"/>
      <c r="G282" s="61"/>
      <c r="H282" s="61"/>
      <c r="I282" s="61"/>
      <c r="J282" s="61"/>
      <c r="K282" s="61"/>
    </row>
    <row r="283" ht="14.3" customHeight="1" spans="1:11">
      <c r="A283" s="61" t="s">
        <v>182</v>
      </c>
      <c r="B283" s="61"/>
      <c r="C283" s="61"/>
      <c r="D283" s="61"/>
      <c r="E283" s="61"/>
      <c r="F283" s="61"/>
      <c r="G283" s="61"/>
      <c r="H283" s="61"/>
      <c r="I283" s="61"/>
      <c r="J283" s="61"/>
      <c r="K283" s="61"/>
    </row>
    <row r="284" ht="14.3" customHeight="1" spans="1:11">
      <c r="A284" s="61" t="s">
        <v>183</v>
      </c>
      <c r="B284" s="61"/>
      <c r="C284" s="61"/>
      <c r="D284" s="61"/>
      <c r="E284" s="61"/>
      <c r="F284" s="61"/>
      <c r="G284" s="61"/>
      <c r="H284" s="61"/>
      <c r="I284" s="61"/>
      <c r="J284" s="61"/>
      <c r="K284" s="61"/>
    </row>
    <row r="285" ht="14.3" customHeight="1" spans="1:11">
      <c r="A285" s="61"/>
      <c r="B285" s="61"/>
      <c r="C285" s="61"/>
      <c r="D285" s="61"/>
      <c r="E285" s="61"/>
      <c r="F285" s="61"/>
      <c r="G285" s="61"/>
      <c r="H285" s="61"/>
      <c r="I285" s="61"/>
      <c r="J285" s="61"/>
      <c r="K285" s="61"/>
    </row>
    <row r="286" ht="14.3" customHeight="1" spans="1:11">
      <c r="A286" s="61"/>
      <c r="B286" s="61"/>
      <c r="C286" s="61"/>
      <c r="D286" s="61"/>
      <c r="E286" s="61"/>
      <c r="F286" s="61"/>
      <c r="G286" s="61"/>
      <c r="H286" s="61"/>
      <c r="I286" s="61"/>
      <c r="J286" s="61"/>
      <c r="K286" s="61"/>
    </row>
    <row r="287" ht="14.3" customHeight="1" spans="1:11">
      <c r="A287" s="61"/>
      <c r="B287" s="61"/>
      <c r="C287" s="61"/>
      <c r="D287" s="61"/>
      <c r="E287" s="61"/>
      <c r="F287" s="61"/>
      <c r="G287" s="61"/>
      <c r="H287" s="61"/>
      <c r="I287" s="61"/>
      <c r="J287" s="61"/>
      <c r="K287" s="61"/>
    </row>
    <row r="288" ht="14.3" customHeight="1" spans="1:11">
      <c r="A288" s="61"/>
      <c r="B288" s="61"/>
      <c r="C288" s="61"/>
      <c r="D288" s="61"/>
      <c r="E288" s="61"/>
      <c r="F288" s="61"/>
      <c r="G288" s="61"/>
      <c r="H288" s="61"/>
      <c r="I288" s="61"/>
      <c r="J288" s="61"/>
      <c r="K288" s="61"/>
    </row>
    <row r="289" ht="14.3" customHeight="1" spans="1:11">
      <c r="A289" s="61"/>
      <c r="B289" s="61"/>
      <c r="C289" s="61"/>
      <c r="D289" s="61"/>
      <c r="E289" s="61"/>
      <c r="F289" s="61"/>
      <c r="G289" s="61"/>
      <c r="H289" s="61"/>
      <c r="I289" s="61"/>
      <c r="J289" s="61"/>
      <c r="K289" s="61"/>
    </row>
    <row r="290" ht="14.3" customHeight="1" spans="1:11">
      <c r="A290" s="61"/>
      <c r="B290" s="61"/>
      <c r="C290" s="61"/>
      <c r="D290" s="61"/>
      <c r="E290" s="61"/>
      <c r="F290" s="61"/>
      <c r="G290" s="61"/>
      <c r="H290" s="61"/>
      <c r="I290" s="61"/>
      <c r="J290" s="61"/>
      <c r="K290" s="61"/>
    </row>
    <row r="291" ht="14.3" customHeight="1" spans="1:11">
      <c r="A291" s="61"/>
      <c r="B291" s="61"/>
      <c r="C291" s="61"/>
      <c r="D291" s="61"/>
      <c r="E291" s="61"/>
      <c r="F291" s="61"/>
      <c r="G291" s="61"/>
      <c r="H291" s="61"/>
      <c r="I291" s="61"/>
      <c r="J291" s="61"/>
      <c r="K291" s="61"/>
    </row>
  </sheetData>
  <mergeCells count="315">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0:H20"/>
    <mergeCell ref="B21:K21"/>
    <mergeCell ref="B22:K22"/>
    <mergeCell ref="B23:K23"/>
    <mergeCell ref="A24:E24"/>
    <mergeCell ref="F24:K24"/>
    <mergeCell ref="A26:K26"/>
    <mergeCell ref="A27:B27"/>
    <mergeCell ref="C27:K27"/>
    <mergeCell ref="A28:B28"/>
    <mergeCell ref="C28:G28"/>
    <mergeCell ref="I28:K28"/>
    <mergeCell ref="C29:G29"/>
    <mergeCell ref="H29:K29"/>
    <mergeCell ref="C30:G30"/>
    <mergeCell ref="H30:K30"/>
    <mergeCell ref="C31:K31"/>
    <mergeCell ref="E32:G32"/>
    <mergeCell ref="E33:G33"/>
    <mergeCell ref="E34:G34"/>
    <mergeCell ref="E35:G35"/>
    <mergeCell ref="E36:G36"/>
    <mergeCell ref="E37:G37"/>
    <mergeCell ref="A48:H48"/>
    <mergeCell ref="B49:K49"/>
    <mergeCell ref="B50:K50"/>
    <mergeCell ref="B51:K51"/>
    <mergeCell ref="A52:E52"/>
    <mergeCell ref="F52:K52"/>
    <mergeCell ref="A54:K54"/>
    <mergeCell ref="A55:B55"/>
    <mergeCell ref="C55:K55"/>
    <mergeCell ref="A56:B56"/>
    <mergeCell ref="C56:G56"/>
    <mergeCell ref="I56:K56"/>
    <mergeCell ref="C57:G57"/>
    <mergeCell ref="H57:K57"/>
    <mergeCell ref="C58:G58"/>
    <mergeCell ref="H58:K58"/>
    <mergeCell ref="C59:K59"/>
    <mergeCell ref="E60:G60"/>
    <mergeCell ref="E61:G61"/>
    <mergeCell ref="E62:G62"/>
    <mergeCell ref="E63:G63"/>
    <mergeCell ref="E64:G64"/>
    <mergeCell ref="E65:G65"/>
    <mergeCell ref="A73:H73"/>
    <mergeCell ref="B74:K74"/>
    <mergeCell ref="B75:K75"/>
    <mergeCell ref="B76:K76"/>
    <mergeCell ref="A77:E77"/>
    <mergeCell ref="F77:K77"/>
    <mergeCell ref="A79:K79"/>
    <mergeCell ref="A80:B80"/>
    <mergeCell ref="C80:K80"/>
    <mergeCell ref="A81:B81"/>
    <mergeCell ref="C81:G81"/>
    <mergeCell ref="I81:K81"/>
    <mergeCell ref="C82:G82"/>
    <mergeCell ref="H82:K82"/>
    <mergeCell ref="C83:G83"/>
    <mergeCell ref="H83:K83"/>
    <mergeCell ref="C84:K84"/>
    <mergeCell ref="E85:G85"/>
    <mergeCell ref="E86:G86"/>
    <mergeCell ref="E87:G87"/>
    <mergeCell ref="E88:G88"/>
    <mergeCell ref="E89:G89"/>
    <mergeCell ref="E90:G90"/>
    <mergeCell ref="A100:H100"/>
    <mergeCell ref="B101:K101"/>
    <mergeCell ref="B102:K102"/>
    <mergeCell ref="B103:K103"/>
    <mergeCell ref="A104:E104"/>
    <mergeCell ref="F104:K104"/>
    <mergeCell ref="A106:K106"/>
    <mergeCell ref="A107:B107"/>
    <mergeCell ref="C107:K107"/>
    <mergeCell ref="A108:B108"/>
    <mergeCell ref="C108:G108"/>
    <mergeCell ref="I108:K108"/>
    <mergeCell ref="C109:G109"/>
    <mergeCell ref="H109:K109"/>
    <mergeCell ref="C110:G110"/>
    <mergeCell ref="H110:K110"/>
    <mergeCell ref="C111:K111"/>
    <mergeCell ref="E112:G112"/>
    <mergeCell ref="E113:G113"/>
    <mergeCell ref="E114:G114"/>
    <mergeCell ref="E115:G115"/>
    <mergeCell ref="E116:G116"/>
    <mergeCell ref="E117:G117"/>
    <mergeCell ref="A127:H127"/>
    <mergeCell ref="B128:K128"/>
    <mergeCell ref="B129:K129"/>
    <mergeCell ref="B130:K130"/>
    <mergeCell ref="A131:E131"/>
    <mergeCell ref="F131:K131"/>
    <mergeCell ref="A134:K134"/>
    <mergeCell ref="A135:B135"/>
    <mergeCell ref="C135:K135"/>
    <mergeCell ref="A136:B136"/>
    <mergeCell ref="C136:G136"/>
    <mergeCell ref="I136:K136"/>
    <mergeCell ref="C137:G137"/>
    <mergeCell ref="H137:K137"/>
    <mergeCell ref="C138:G138"/>
    <mergeCell ref="H138:K138"/>
    <mergeCell ref="C139:K139"/>
    <mergeCell ref="E140:G140"/>
    <mergeCell ref="E141:G141"/>
    <mergeCell ref="E142:G142"/>
    <mergeCell ref="E143:G143"/>
    <mergeCell ref="E144:G144"/>
    <mergeCell ref="E145:G145"/>
    <mergeCell ref="A150:H150"/>
    <mergeCell ref="B151:K151"/>
    <mergeCell ref="B152:K152"/>
    <mergeCell ref="B153:K153"/>
    <mergeCell ref="A154:E154"/>
    <mergeCell ref="F154:K154"/>
    <mergeCell ref="A156:K156"/>
    <mergeCell ref="A157:B157"/>
    <mergeCell ref="C157:K157"/>
    <mergeCell ref="A158:B158"/>
    <mergeCell ref="C158:G158"/>
    <mergeCell ref="I158:K158"/>
    <mergeCell ref="C159:G159"/>
    <mergeCell ref="H159:K159"/>
    <mergeCell ref="C160:G160"/>
    <mergeCell ref="H160:K160"/>
    <mergeCell ref="C161:K161"/>
    <mergeCell ref="E162:G162"/>
    <mergeCell ref="E163:G163"/>
    <mergeCell ref="E164:G164"/>
    <mergeCell ref="E165:G165"/>
    <mergeCell ref="E166:G166"/>
    <mergeCell ref="E167:G167"/>
    <mergeCell ref="A172:H172"/>
    <mergeCell ref="B173:K173"/>
    <mergeCell ref="B174:K174"/>
    <mergeCell ref="B175:K175"/>
    <mergeCell ref="A176:E176"/>
    <mergeCell ref="F176:K176"/>
    <mergeCell ref="A178:K178"/>
    <mergeCell ref="A179:B179"/>
    <mergeCell ref="C179:K179"/>
    <mergeCell ref="A180:B180"/>
    <mergeCell ref="C180:G180"/>
    <mergeCell ref="I180:K180"/>
    <mergeCell ref="C181:G181"/>
    <mergeCell ref="H181:K181"/>
    <mergeCell ref="C182:G182"/>
    <mergeCell ref="H182:K182"/>
    <mergeCell ref="C183:K183"/>
    <mergeCell ref="E184:G184"/>
    <mergeCell ref="E185:G185"/>
    <mergeCell ref="E186:G186"/>
    <mergeCell ref="E187:G187"/>
    <mergeCell ref="E188:G188"/>
    <mergeCell ref="E189:G189"/>
    <mergeCell ref="A199:H199"/>
    <mergeCell ref="B200:K200"/>
    <mergeCell ref="B201:K201"/>
    <mergeCell ref="B202:K202"/>
    <mergeCell ref="A203:E203"/>
    <mergeCell ref="F203:K203"/>
    <mergeCell ref="A205:K205"/>
    <mergeCell ref="A206:B206"/>
    <mergeCell ref="C206:K206"/>
    <mergeCell ref="A207:B207"/>
    <mergeCell ref="C207:G207"/>
    <mergeCell ref="I207:K207"/>
    <mergeCell ref="C208:G208"/>
    <mergeCell ref="H208:K208"/>
    <mergeCell ref="C209:G209"/>
    <mergeCell ref="H209:K209"/>
    <mergeCell ref="C210:K210"/>
    <mergeCell ref="E211:G211"/>
    <mergeCell ref="E212:G212"/>
    <mergeCell ref="E213:G213"/>
    <mergeCell ref="E214:G214"/>
    <mergeCell ref="E215:G215"/>
    <mergeCell ref="E216:G216"/>
    <mergeCell ref="A223:H223"/>
    <mergeCell ref="B224:K224"/>
    <mergeCell ref="B225:K225"/>
    <mergeCell ref="B226:K226"/>
    <mergeCell ref="A227:E227"/>
    <mergeCell ref="F227:K227"/>
    <mergeCell ref="A229:K229"/>
    <mergeCell ref="A230:B230"/>
    <mergeCell ref="C230:K230"/>
    <mergeCell ref="A231:B231"/>
    <mergeCell ref="C231:G231"/>
    <mergeCell ref="I231:K231"/>
    <mergeCell ref="C232:G232"/>
    <mergeCell ref="H232:K232"/>
    <mergeCell ref="C233:G233"/>
    <mergeCell ref="H233:K233"/>
    <mergeCell ref="C234:K234"/>
    <mergeCell ref="E235:G235"/>
    <mergeCell ref="E236:G236"/>
    <mergeCell ref="E237:G237"/>
    <mergeCell ref="E238:G238"/>
    <mergeCell ref="E239:G239"/>
    <mergeCell ref="E240:G240"/>
    <mergeCell ref="A248:H248"/>
    <mergeCell ref="B249:K249"/>
    <mergeCell ref="B250:K250"/>
    <mergeCell ref="B251:K251"/>
    <mergeCell ref="A252:E252"/>
    <mergeCell ref="F252:K252"/>
    <mergeCell ref="A255:K255"/>
    <mergeCell ref="A256:B256"/>
    <mergeCell ref="C256:K256"/>
    <mergeCell ref="A257:B257"/>
    <mergeCell ref="C257:G257"/>
    <mergeCell ref="I257:K257"/>
    <mergeCell ref="C258:G258"/>
    <mergeCell ref="H258:K258"/>
    <mergeCell ref="C259:G259"/>
    <mergeCell ref="H259:K259"/>
    <mergeCell ref="C260:K260"/>
    <mergeCell ref="E261:G261"/>
    <mergeCell ref="E262:G262"/>
    <mergeCell ref="E263:G263"/>
    <mergeCell ref="E264:G264"/>
    <mergeCell ref="E265:G265"/>
    <mergeCell ref="E266:G266"/>
    <mergeCell ref="A273:H273"/>
    <mergeCell ref="B274:K274"/>
    <mergeCell ref="B275:K275"/>
    <mergeCell ref="B276:K276"/>
    <mergeCell ref="A277:E277"/>
    <mergeCell ref="F277:K277"/>
    <mergeCell ref="A281:K281"/>
    <mergeCell ref="A282:K282"/>
    <mergeCell ref="A283:K283"/>
    <mergeCell ref="A284:K284"/>
    <mergeCell ref="A5:A7"/>
    <mergeCell ref="A8:A13"/>
    <mergeCell ref="A14:A19"/>
    <mergeCell ref="A29:A31"/>
    <mergeCell ref="A32:A37"/>
    <mergeCell ref="A38:A47"/>
    <mergeCell ref="A57:A59"/>
    <mergeCell ref="A60:A65"/>
    <mergeCell ref="A66:A72"/>
    <mergeCell ref="A82:A84"/>
    <mergeCell ref="A85:A90"/>
    <mergeCell ref="A91:A99"/>
    <mergeCell ref="A109:A111"/>
    <mergeCell ref="A112:A117"/>
    <mergeCell ref="A118:A126"/>
    <mergeCell ref="A137:A139"/>
    <mergeCell ref="A140:A145"/>
    <mergeCell ref="A146:A149"/>
    <mergeCell ref="A159:A161"/>
    <mergeCell ref="A162:A167"/>
    <mergeCell ref="A168:A171"/>
    <mergeCell ref="A181:A183"/>
    <mergeCell ref="A184:A189"/>
    <mergeCell ref="A190:A198"/>
    <mergeCell ref="A208:A210"/>
    <mergeCell ref="A211:A216"/>
    <mergeCell ref="A217:A222"/>
    <mergeCell ref="A232:A234"/>
    <mergeCell ref="A235:A240"/>
    <mergeCell ref="A241:A247"/>
    <mergeCell ref="A258:A260"/>
    <mergeCell ref="A261:A266"/>
    <mergeCell ref="A267:A272"/>
    <mergeCell ref="B5:B6"/>
    <mergeCell ref="B29:B30"/>
    <mergeCell ref="B57:B58"/>
    <mergeCell ref="B82:B83"/>
    <mergeCell ref="B109:B110"/>
    <mergeCell ref="B137:B138"/>
    <mergeCell ref="B159:B160"/>
    <mergeCell ref="B181:B182"/>
    <mergeCell ref="B208:B209"/>
    <mergeCell ref="B232:B233"/>
    <mergeCell ref="B258:B259"/>
    <mergeCell ref="B268:B271"/>
    <mergeCell ref="K9:K13"/>
    <mergeCell ref="K33:K37"/>
    <mergeCell ref="K61:K65"/>
    <mergeCell ref="K86:K90"/>
    <mergeCell ref="K113:K117"/>
    <mergeCell ref="K141:K145"/>
    <mergeCell ref="K163:K167"/>
    <mergeCell ref="K185:K189"/>
    <mergeCell ref="K212:K216"/>
    <mergeCell ref="K236:K240"/>
    <mergeCell ref="K262:K266"/>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11" workbookViewId="0">
      <selection activeCell="A8" sqref="A8:B14"/>
    </sheetView>
  </sheetViews>
  <sheetFormatPr defaultColWidth="9" defaultRowHeight="13.5"/>
  <cols>
    <col min="1" max="1" width="5.55" style="1" customWidth="1"/>
    <col min="2" max="2" width="12.5" style="1" customWidth="1"/>
    <col min="3" max="11" width="14.625" style="1" customWidth="1"/>
    <col min="12" max="16384" width="9" style="1"/>
  </cols>
  <sheetData>
    <row r="1" s="1" customFormat="1" spans="1:11">
      <c r="A1" s="2"/>
      <c r="B1" s="3"/>
      <c r="C1" s="3"/>
      <c r="D1" s="3"/>
      <c r="E1" s="3"/>
      <c r="F1" s="3"/>
      <c r="G1" s="3"/>
      <c r="H1" s="3"/>
      <c r="I1" s="3"/>
      <c r="J1" s="3"/>
      <c r="K1" s="37"/>
    </row>
    <row r="2" s="1" customFormat="1" ht="22.5" spans="1:11">
      <c r="A2" s="4" t="s">
        <v>184</v>
      </c>
      <c r="B2" s="5"/>
      <c r="C2" s="5"/>
      <c r="D2" s="5"/>
      <c r="E2" s="5"/>
      <c r="F2" s="5"/>
      <c r="G2" s="5"/>
      <c r="H2" s="5"/>
      <c r="I2" s="5"/>
      <c r="J2" s="5"/>
      <c r="K2" s="38"/>
    </row>
    <row r="3" s="1" customFormat="1" spans="1:12">
      <c r="A3" s="6" t="s">
        <v>185</v>
      </c>
      <c r="B3" s="7"/>
      <c r="C3" s="7"/>
      <c r="D3" s="7"/>
      <c r="E3" s="7"/>
      <c r="F3" s="7"/>
      <c r="G3" s="7"/>
      <c r="H3" s="7"/>
      <c r="I3" s="7"/>
      <c r="J3" s="7"/>
      <c r="K3" s="39"/>
      <c r="L3" s="40"/>
    </row>
    <row r="4" s="1" customFormat="1" ht="15" customHeight="1" spans="1:12">
      <c r="A4" s="8" t="s">
        <v>186</v>
      </c>
      <c r="B4" s="9"/>
      <c r="C4" s="10" t="s">
        <v>187</v>
      </c>
      <c r="D4" s="10"/>
      <c r="E4" s="10"/>
      <c r="F4" s="10"/>
      <c r="G4" s="10"/>
      <c r="H4" s="10"/>
      <c r="I4" s="10"/>
      <c r="J4" s="41"/>
      <c r="K4" s="42"/>
      <c r="L4" s="40"/>
    </row>
    <row r="5" s="1" customFormat="1" ht="22.05" customHeight="1" spans="1:12">
      <c r="A5" s="11" t="s">
        <v>188</v>
      </c>
      <c r="B5" s="11"/>
      <c r="C5" s="12" t="s">
        <v>189</v>
      </c>
      <c r="D5" s="13" t="s">
        <v>190</v>
      </c>
      <c r="E5" s="13"/>
      <c r="F5" s="13"/>
      <c r="G5" s="13"/>
      <c r="H5" s="14" t="s">
        <v>191</v>
      </c>
      <c r="I5" s="14"/>
      <c r="J5" s="14"/>
      <c r="K5" s="14"/>
      <c r="L5" s="40"/>
    </row>
    <row r="6" s="1" customFormat="1" ht="22.05" customHeight="1" spans="1:11">
      <c r="A6" s="15"/>
      <c r="B6" s="15"/>
      <c r="C6" s="16"/>
      <c r="D6" s="15" t="s">
        <v>63</v>
      </c>
      <c r="E6" s="15" t="s">
        <v>192</v>
      </c>
      <c r="F6" s="15" t="s">
        <v>193</v>
      </c>
      <c r="G6" s="15" t="s">
        <v>29</v>
      </c>
      <c r="H6" s="15" t="s">
        <v>63</v>
      </c>
      <c r="I6" s="15" t="s">
        <v>192</v>
      </c>
      <c r="J6" s="15" t="s">
        <v>193</v>
      </c>
      <c r="K6" s="15" t="s">
        <v>29</v>
      </c>
    </row>
    <row r="7" s="1" customFormat="1" ht="30" customHeight="1" spans="1:11">
      <c r="A7" s="15"/>
      <c r="B7" s="15"/>
      <c r="C7" s="17">
        <v>7583317</v>
      </c>
      <c r="D7" s="18">
        <v>6406567</v>
      </c>
      <c r="E7" s="18">
        <v>6406567</v>
      </c>
      <c r="F7" s="18" t="s">
        <v>194</v>
      </c>
      <c r="G7" s="18" t="s">
        <v>194</v>
      </c>
      <c r="H7" s="18">
        <v>1176750</v>
      </c>
      <c r="I7" s="43">
        <v>1176750</v>
      </c>
      <c r="J7" s="18" t="s">
        <v>194</v>
      </c>
      <c r="K7" s="18" t="s">
        <v>194</v>
      </c>
    </row>
    <row r="8" s="1" customFormat="1" ht="30" customHeight="1" spans="1:11">
      <c r="A8" s="19" t="s">
        <v>195</v>
      </c>
      <c r="B8" s="19"/>
      <c r="C8" s="20" t="s">
        <v>196</v>
      </c>
      <c r="D8" s="21"/>
      <c r="E8" s="21"/>
      <c r="F8" s="22"/>
      <c r="G8" s="23" t="s">
        <v>197</v>
      </c>
      <c r="H8" s="23"/>
      <c r="I8" s="23"/>
      <c r="J8" s="23"/>
      <c r="K8" s="23"/>
    </row>
    <row r="9" s="1" customFormat="1" ht="30" customHeight="1" spans="1:11">
      <c r="A9" s="24"/>
      <c r="B9" s="25"/>
      <c r="C9" s="26" t="s">
        <v>198</v>
      </c>
      <c r="D9" s="26"/>
      <c r="E9" s="26"/>
      <c r="F9" s="26"/>
      <c r="G9" s="26" t="s">
        <v>199</v>
      </c>
      <c r="H9" s="26"/>
      <c r="I9" s="26"/>
      <c r="J9" s="26"/>
      <c r="K9" s="26"/>
    </row>
    <row r="10" s="1" customFormat="1" ht="31" customHeight="1" spans="1:11">
      <c r="A10" s="24"/>
      <c r="B10" s="25"/>
      <c r="C10" s="26" t="s">
        <v>200</v>
      </c>
      <c r="D10" s="26"/>
      <c r="E10" s="26"/>
      <c r="F10" s="26"/>
      <c r="G10" s="26" t="s">
        <v>201</v>
      </c>
      <c r="H10" s="26"/>
      <c r="I10" s="26"/>
      <c r="J10" s="26"/>
      <c r="K10" s="26"/>
    </row>
    <row r="11" s="1" customFormat="1" ht="311" customHeight="1" spans="1:11">
      <c r="A11" s="24"/>
      <c r="B11" s="25"/>
      <c r="C11" s="26" t="s">
        <v>202</v>
      </c>
      <c r="D11" s="26"/>
      <c r="E11" s="26"/>
      <c r="F11" s="26"/>
      <c r="G11" s="26" t="s">
        <v>203</v>
      </c>
      <c r="H11" s="26"/>
      <c r="I11" s="26"/>
      <c r="J11" s="26"/>
      <c r="K11" s="26"/>
    </row>
    <row r="12" s="1" customFormat="1" ht="61" customHeight="1" spans="1:11">
      <c r="A12" s="24"/>
      <c r="B12" s="25"/>
      <c r="C12" s="26" t="s">
        <v>204</v>
      </c>
      <c r="D12" s="26"/>
      <c r="E12" s="26"/>
      <c r="F12" s="26"/>
      <c r="G12" s="26" t="s">
        <v>205</v>
      </c>
      <c r="H12" s="26"/>
      <c r="I12" s="26"/>
      <c r="J12" s="26"/>
      <c r="K12" s="26"/>
    </row>
    <row r="13" s="1" customFormat="1" ht="31" customHeight="1" spans="1:11">
      <c r="A13" s="24"/>
      <c r="B13" s="25"/>
      <c r="C13" s="26" t="s">
        <v>206</v>
      </c>
      <c r="D13" s="26"/>
      <c r="E13" s="26"/>
      <c r="F13" s="26"/>
      <c r="G13" s="26" t="s">
        <v>207</v>
      </c>
      <c r="H13" s="26"/>
      <c r="I13" s="26"/>
      <c r="J13" s="26"/>
      <c r="K13" s="26"/>
    </row>
    <row r="14" s="1" customFormat="1" ht="35" customHeight="1" spans="1:11">
      <c r="A14" s="24"/>
      <c r="B14" s="25"/>
      <c r="C14" s="26" t="s">
        <v>208</v>
      </c>
      <c r="D14" s="26"/>
      <c r="E14" s="26"/>
      <c r="F14" s="26"/>
      <c r="G14" s="26" t="s">
        <v>209</v>
      </c>
      <c r="H14" s="26"/>
      <c r="I14" s="26"/>
      <c r="J14" s="26"/>
      <c r="K14" s="26"/>
    </row>
    <row r="15" s="1" customFormat="1" ht="78" customHeight="1" spans="1:11">
      <c r="A15" s="23" t="s">
        <v>210</v>
      </c>
      <c r="B15" s="27" t="s">
        <v>211</v>
      </c>
      <c r="C15" s="28" t="s">
        <v>212</v>
      </c>
      <c r="D15" s="28"/>
      <c r="E15" s="28"/>
      <c r="F15" s="28"/>
      <c r="G15" s="28"/>
      <c r="H15" s="28"/>
      <c r="I15" s="28"/>
      <c r="J15" s="28"/>
      <c r="K15" s="28"/>
    </row>
    <row r="16" s="1" customFormat="1" ht="30" customHeight="1" spans="1:11">
      <c r="A16" s="23"/>
      <c r="B16" s="29" t="s">
        <v>213</v>
      </c>
      <c r="C16" s="29"/>
      <c r="D16" s="29"/>
      <c r="E16" s="29"/>
      <c r="F16" s="29"/>
      <c r="G16" s="29"/>
      <c r="H16" s="29"/>
      <c r="I16" s="29"/>
      <c r="J16" s="29"/>
      <c r="K16" s="29"/>
    </row>
    <row r="17" s="1" customFormat="1" ht="30" customHeight="1" spans="1:11">
      <c r="A17" s="23"/>
      <c r="B17" s="23" t="s">
        <v>32</v>
      </c>
      <c r="C17" s="30" t="s">
        <v>33</v>
      </c>
      <c r="D17" s="31"/>
      <c r="E17" s="30" t="s">
        <v>214</v>
      </c>
      <c r="F17" s="32"/>
      <c r="G17" s="31"/>
      <c r="H17" s="23" t="s">
        <v>215</v>
      </c>
      <c r="I17" s="23" t="s">
        <v>216</v>
      </c>
      <c r="J17" s="23" t="s">
        <v>217</v>
      </c>
      <c r="K17" s="23" t="s">
        <v>21</v>
      </c>
    </row>
    <row r="18" s="1" customFormat="1" ht="30" customHeight="1" spans="1:11">
      <c r="A18" s="33"/>
      <c r="B18" s="34" t="s">
        <v>40</v>
      </c>
      <c r="C18" s="26" t="s">
        <v>41</v>
      </c>
      <c r="D18" s="26"/>
      <c r="E18" s="26" t="s">
        <v>218</v>
      </c>
      <c r="F18" s="26"/>
      <c r="G18" s="26"/>
      <c r="H18" s="35" t="s">
        <v>43</v>
      </c>
      <c r="I18" s="44" t="s">
        <v>219</v>
      </c>
      <c r="J18" s="45" t="s">
        <v>87</v>
      </c>
      <c r="K18" s="26" t="s">
        <v>62</v>
      </c>
    </row>
    <row r="19" s="1" customFormat="1" ht="30" customHeight="1" spans="1:11">
      <c r="A19" s="33"/>
      <c r="B19" s="34"/>
      <c r="C19" s="26"/>
      <c r="D19" s="26"/>
      <c r="E19" s="26" t="s">
        <v>220</v>
      </c>
      <c r="F19" s="26"/>
      <c r="G19" s="26"/>
      <c r="H19" s="35" t="s">
        <v>43</v>
      </c>
      <c r="I19" s="44" t="s">
        <v>221</v>
      </c>
      <c r="J19" s="45" t="s">
        <v>87</v>
      </c>
      <c r="K19" s="26" t="s">
        <v>62</v>
      </c>
    </row>
    <row r="20" s="1" customFormat="1" ht="30" customHeight="1" spans="1:11">
      <c r="A20" s="33"/>
      <c r="B20" s="34"/>
      <c r="C20" s="26"/>
      <c r="D20" s="26"/>
      <c r="E20" s="26" t="s">
        <v>222</v>
      </c>
      <c r="F20" s="26"/>
      <c r="G20" s="26"/>
      <c r="H20" s="35" t="s">
        <v>43</v>
      </c>
      <c r="I20" s="44" t="s">
        <v>134</v>
      </c>
      <c r="J20" s="45" t="s">
        <v>87</v>
      </c>
      <c r="K20" s="26" t="s">
        <v>62</v>
      </c>
    </row>
    <row r="21" s="1" customFormat="1" ht="30" customHeight="1" spans="1:11">
      <c r="A21" s="33"/>
      <c r="B21" s="34"/>
      <c r="C21" s="26"/>
      <c r="D21" s="26"/>
      <c r="E21" s="26" t="s">
        <v>223</v>
      </c>
      <c r="F21" s="26"/>
      <c r="G21" s="26"/>
      <c r="H21" s="35" t="s">
        <v>43</v>
      </c>
      <c r="I21" s="44" t="s">
        <v>224</v>
      </c>
      <c r="J21" s="45" t="s">
        <v>225</v>
      </c>
      <c r="K21" s="26" t="s">
        <v>62</v>
      </c>
    </row>
    <row r="22" s="1" customFormat="1" ht="30" customHeight="1" spans="1:11">
      <c r="A22" s="33"/>
      <c r="B22" s="34"/>
      <c r="C22" s="26"/>
      <c r="D22" s="26"/>
      <c r="E22" s="26" t="s">
        <v>226</v>
      </c>
      <c r="F22" s="26"/>
      <c r="G22" s="26"/>
      <c r="H22" s="35" t="s">
        <v>43</v>
      </c>
      <c r="I22" s="44" t="s">
        <v>221</v>
      </c>
      <c r="J22" s="45" t="s">
        <v>227</v>
      </c>
      <c r="K22" s="26" t="s">
        <v>62</v>
      </c>
    </row>
    <row r="23" s="1" customFormat="1" ht="30" customHeight="1" spans="1:11">
      <c r="A23" s="33"/>
      <c r="B23" s="34"/>
      <c r="C23" s="26"/>
      <c r="D23" s="26"/>
      <c r="E23" s="26" t="s">
        <v>228</v>
      </c>
      <c r="F23" s="26"/>
      <c r="G23" s="26"/>
      <c r="H23" s="35" t="s">
        <v>43</v>
      </c>
      <c r="I23" s="44" t="s">
        <v>229</v>
      </c>
      <c r="J23" s="45" t="s">
        <v>227</v>
      </c>
      <c r="K23" s="26" t="s">
        <v>62</v>
      </c>
    </row>
    <row r="24" s="1" customFormat="1" ht="30" customHeight="1" spans="1:11">
      <c r="A24" s="33"/>
      <c r="B24" s="34"/>
      <c r="C24" s="26" t="s">
        <v>49</v>
      </c>
      <c r="D24" s="26"/>
      <c r="E24" s="26" t="s">
        <v>230</v>
      </c>
      <c r="F24" s="26"/>
      <c r="G24" s="26"/>
      <c r="H24" s="35" t="s">
        <v>43</v>
      </c>
      <c r="I24" s="44" t="s">
        <v>51</v>
      </c>
      <c r="J24" s="45" t="s">
        <v>52</v>
      </c>
      <c r="K24" s="26" t="s">
        <v>86</v>
      </c>
    </row>
    <row r="25" s="1" customFormat="1" ht="30" customHeight="1" spans="1:11">
      <c r="A25" s="33"/>
      <c r="B25" s="34"/>
      <c r="C25" s="26"/>
      <c r="D25" s="26"/>
      <c r="E25" s="26" t="s">
        <v>231</v>
      </c>
      <c r="F25" s="26"/>
      <c r="G25" s="26"/>
      <c r="H25" s="35" t="s">
        <v>79</v>
      </c>
      <c r="I25" s="44" t="s">
        <v>80</v>
      </c>
      <c r="J25" s="45" t="s">
        <v>52</v>
      </c>
      <c r="K25" s="26" t="s">
        <v>86</v>
      </c>
    </row>
    <row r="26" s="1" customFormat="1" ht="30" customHeight="1" spans="1:11">
      <c r="A26" s="33"/>
      <c r="B26" s="34" t="s">
        <v>53</v>
      </c>
      <c r="C26" s="26" t="s">
        <v>54</v>
      </c>
      <c r="D26" s="26"/>
      <c r="E26" s="26" t="s">
        <v>232</v>
      </c>
      <c r="F26" s="26"/>
      <c r="G26" s="26"/>
      <c r="H26" s="35" t="s">
        <v>56</v>
      </c>
      <c r="I26" s="44" t="s">
        <v>233</v>
      </c>
      <c r="J26" s="45" t="s">
        <v>194</v>
      </c>
      <c r="K26" s="26" t="s">
        <v>86</v>
      </c>
    </row>
    <row r="27" s="1" customFormat="1" ht="30" customHeight="1" spans="1:11">
      <c r="A27" s="33"/>
      <c r="B27" s="34"/>
      <c r="C27" s="26"/>
      <c r="D27" s="26"/>
      <c r="E27" s="26" t="s">
        <v>234</v>
      </c>
      <c r="F27" s="26"/>
      <c r="G27" s="26"/>
      <c r="H27" s="35" t="s">
        <v>56</v>
      </c>
      <c r="I27" s="44" t="s">
        <v>233</v>
      </c>
      <c r="J27" s="45" t="s">
        <v>194</v>
      </c>
      <c r="K27" s="26" t="s">
        <v>86</v>
      </c>
    </row>
    <row r="28" s="1" customFormat="1" ht="30" customHeight="1" spans="1:11">
      <c r="A28" s="33"/>
      <c r="B28" s="34" t="s">
        <v>59</v>
      </c>
      <c r="C28" s="26" t="s">
        <v>60</v>
      </c>
      <c r="D28" s="26"/>
      <c r="E28" s="26" t="s">
        <v>107</v>
      </c>
      <c r="F28" s="26"/>
      <c r="G28" s="26"/>
      <c r="H28" s="35" t="s">
        <v>43</v>
      </c>
      <c r="I28" s="44" t="s">
        <v>51</v>
      </c>
      <c r="J28" s="45" t="s">
        <v>52</v>
      </c>
      <c r="K28" s="26" t="s">
        <v>62</v>
      </c>
    </row>
    <row r="29" s="1" customFormat="1" ht="84" customHeight="1" spans="1:11">
      <c r="A29" s="27" t="s">
        <v>235</v>
      </c>
      <c r="B29" s="28" t="s">
        <v>194</v>
      </c>
      <c r="C29" s="36"/>
      <c r="D29" s="36"/>
      <c r="E29" s="36"/>
      <c r="F29" s="36"/>
      <c r="G29" s="36"/>
      <c r="H29" s="28"/>
      <c r="I29" s="28"/>
      <c r="J29" s="28"/>
      <c r="K29" s="28"/>
    </row>
  </sheetData>
  <mergeCells count="47">
    <mergeCell ref="B1:K1"/>
    <mergeCell ref="A2:K2"/>
    <mergeCell ref="A3:K3"/>
    <mergeCell ref="A4:B4"/>
    <mergeCell ref="C4:I4"/>
    <mergeCell ref="J4:K4"/>
    <mergeCell ref="D5:G5"/>
    <mergeCell ref="H5:K5"/>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K15"/>
    <mergeCell ref="B16:K16"/>
    <mergeCell ref="C17:D17"/>
    <mergeCell ref="E17:G17"/>
    <mergeCell ref="E18:G18"/>
    <mergeCell ref="E19:G19"/>
    <mergeCell ref="E20:G20"/>
    <mergeCell ref="E21:G21"/>
    <mergeCell ref="E22:G22"/>
    <mergeCell ref="E23:G23"/>
    <mergeCell ref="E24:G24"/>
    <mergeCell ref="E25:G25"/>
    <mergeCell ref="E26:G26"/>
    <mergeCell ref="E27:G27"/>
    <mergeCell ref="E28:G28"/>
    <mergeCell ref="B29:K29"/>
    <mergeCell ref="A15:A28"/>
    <mergeCell ref="B18:B25"/>
    <mergeCell ref="B26:B27"/>
    <mergeCell ref="C5:C6"/>
    <mergeCell ref="A5:B7"/>
    <mergeCell ref="A8:B14"/>
    <mergeCell ref="C18:D23"/>
    <mergeCell ref="C24:D25"/>
    <mergeCell ref="C26:D2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整体支出绩效目标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梨乡Mu人</cp:lastModifiedBy>
  <dcterms:created xsi:type="dcterms:W3CDTF">2023-08-25T02:14:00Z</dcterms:created>
  <dcterms:modified xsi:type="dcterms:W3CDTF">2023-09-04T08:50:27Z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3E236E551DB44DE6A532D7D2D0BAFE34_13</vt:lpwstr>
  </property>
  <property fmtid="{D5CDD505-2E9C-101B-9397-08002B2CF9AE}" pid="3" name="KSOProductBuildVer">
    <vt:lpwstr>2052-12.1.0.15120</vt:lpwstr>
  </property>
</Properties>
</file>